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105" windowWidth="23250" windowHeight="12450" firstSheet="1" activeTab="1"/>
  </bookViews>
  <sheets>
    <sheet name="Desplegable" sheetId="4" state="hidden" r:id="rId1"/>
    <sheet name="Presentació" sheetId="9" r:id="rId2"/>
    <sheet name="Instruccions Resum dades Factur" sheetId="6" r:id="rId3"/>
    <sheet name="Resum Dades Factures" sheetId="5" r:id="rId4"/>
    <sheet name="Liquidació Pressupost" sheetId="7" r:id="rId5"/>
  </sheets>
  <definedNames>
    <definedName name="Tipus_despeses">#REF!</definedName>
    <definedName name="Tipus_justificants">#REF!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9" l="1"/>
  <c r="F19" i="9"/>
  <c r="H19" i="9"/>
  <c r="D60" i="7" l="1"/>
  <c r="J49" i="7"/>
  <c r="I49" i="7"/>
  <c r="B30" i="7"/>
  <c r="C49" i="7"/>
  <c r="K49" i="7" l="1"/>
  <c r="D49" i="7"/>
  <c r="E49" i="7" l="1"/>
</calcChain>
</file>

<file path=xl/sharedStrings.xml><?xml version="1.0" encoding="utf-8"?>
<sst xmlns="http://schemas.openxmlformats.org/spreadsheetml/2006/main" count="315" uniqueCount="287">
  <si>
    <t>Revisar les instruccions i els exemples a continuació de cada camp, per omplir la pestanya de Dades</t>
  </si>
  <si>
    <t>Afegir una fila per cadascun dels justificants a presentar, només informant aquestes columnes que es detallen a continuació.</t>
  </si>
  <si>
    <t>No deixar files en blanc entre els justificants presentats, el darrer justificant que es considerarà serà l'anterior a la primera fila en blanc.</t>
  </si>
  <si>
    <t>No es podrà modificar el format i camps de l'excel descarregat, qualsevol modificació pot provocar que no es pugui fer la presentació telemàtica d'aquests justificants</t>
  </si>
  <si>
    <t>Tipus de despesa (columna A) - camp obligatori per cada despesa</t>
  </si>
  <si>
    <t>Tipologia de despesa: únics valors possibles són directa o indirecta</t>
  </si>
  <si>
    <t>DIRECTA</t>
  </si>
  <si>
    <t>INDIRECTA</t>
  </si>
  <si>
    <t>Concepte despesa  (columna B) - camp obligatori per cada despesa</t>
  </si>
  <si>
    <t>Tipologia de les despesa. Aquests són els únics valors permesos</t>
  </si>
  <si>
    <t>SERVEI PROFESSIONAL</t>
  </si>
  <si>
    <t>Escollir aquesta opció per despeses de personal de serveis professionals externs</t>
  </si>
  <si>
    <t>DESPESA PERSONAL</t>
  </si>
  <si>
    <t>Escollir aquesta opció per despeses de personal en plantilla</t>
  </si>
  <si>
    <t>ASSEGURANÇA</t>
  </si>
  <si>
    <t>Escollir aquesta opció per pòlisses d'assegurances</t>
  </si>
  <si>
    <t>DIETA</t>
  </si>
  <si>
    <t>Escollir aquesta opció per despeses de dietes de personal</t>
  </si>
  <si>
    <t>SUBMINISTRAMENT</t>
  </si>
  <si>
    <t>Escollir només aquest cas per subministraments (aigua, llum, etc.)</t>
  </si>
  <si>
    <t>SERVEI GENERAL</t>
  </si>
  <si>
    <t>Escollir aquesta opció en el cas de despeses de servei general (lloguers, etc.)</t>
  </si>
  <si>
    <t>ALTRES</t>
  </si>
  <si>
    <r>
      <t>E</t>
    </r>
    <r>
      <rPr>
        <sz val="10"/>
        <rFont val="Calibri"/>
        <family val="2"/>
        <scheme val="minor"/>
      </rPr>
      <t>scollir aquesta opció en el cas d'altres tipus de despeses justificables diferents que de manera coherent o assimilable no pugui ser inclòs en cap dels anteriors conceptes</t>
    </r>
  </si>
  <si>
    <t>Número factura o justificant (columna C) - camp obligatori per alguns tipus de despeses - AGRUPAR PER CONCEPTES</t>
  </si>
  <si>
    <t>En el cas de concepte de serveis professionals</t>
  </si>
  <si>
    <t>Número de la factura del proveïdor</t>
  </si>
  <si>
    <t>En el cas despeses de personal</t>
  </si>
  <si>
    <t>Nòmina del personal, informa amb format específic indicant pel número de mes (01-12) seguit de N per nòmines o E per pagues extres, seguit d'una /  i  de l'any de la nòmina. Exemple per una nòmina de setembre: 09N/2022. Exemple per paga extra de desembre: 12E/2022.</t>
  </si>
  <si>
    <t>En el cas de despeses d'assegurances</t>
  </si>
  <si>
    <t>Número de pòlissa principal d'assegurança, caldrà annexar la pòlissa i acreditació de pagament de la mateixa</t>
  </si>
  <si>
    <t>En el cas de dietes</t>
  </si>
  <si>
    <t>Deixar en blanc aquesta columna però a la columna H- "Descripció" iniciar el redactat de la descripció detallada per "Desplaçament individual o "Desplaçament en grup" seguit del detall</t>
  </si>
  <si>
    <t>En el cas de concepte de subministraments</t>
  </si>
  <si>
    <t>En el cas de concepte de serveis generals</t>
  </si>
  <si>
    <t>En el cas d'altres conceptes</t>
  </si>
  <si>
    <t>Informar d'un codi identificatiu de la despesa en cas que es disposi, sino deixar en blanc</t>
  </si>
  <si>
    <t>Data emissió / justificant (columna D) - camp obligatori per cada despesa</t>
  </si>
  <si>
    <t>En el cas de justificants de serveis professionals, assegurances,  subministraments, serveis generals i altres conceptes</t>
  </si>
  <si>
    <t>Data d'emissió del justificant o document de valor probatori amb format DD/MM/AAAA.</t>
  </si>
  <si>
    <t>En el cas de justificants despeses de personal o dietes</t>
  </si>
  <si>
    <t>Data de realització de l'activitat que s'indemnitza; Si són diferents dies, poseu només el primer dia de l'activitat</t>
  </si>
  <si>
    <t>Data pagament (columna E)</t>
  </si>
  <si>
    <t>Data de pagament si s'escau del justificant amb format DD/MM/AAAA on DD: dia en número 01-31; MM: mes en número 01-12; AAAA: any amb 4 dígits (2019, 2020, …). Per exemple: 31/01/2019; 15/02/2019; 05/03/2020 ….</t>
  </si>
  <si>
    <t>Nom creditor/treballador (columna F)</t>
  </si>
  <si>
    <t>Indicar si es disposa de la informació, del nom complet del creditor o del titular de la nòmina o dieta (màxim 255 caràcters)</t>
  </si>
  <si>
    <t>NIF (columna G) - camp obligatori per cada despesa</t>
  </si>
  <si>
    <t>Número d’identificació fiscal del creditor o del titular de la nòmina o dieta</t>
  </si>
  <si>
    <t>Descripció (columna H) - camp obligatori per cada despesa</t>
  </si>
  <si>
    <t>Descripció específica i detallada de la despesa o document de valor probatori.  Incorpora tot allò que sigui rellevant i que faciliti del detall de les compres, de la tasca encomenada, de les activitats, les dates ....... Per exemple arrendament, submistrament de llum, aigua o per altres tipus de despeses amb breu descricpió de la mateixa etc (màxim 255 caràcters)</t>
  </si>
  <si>
    <t>Quan el concepte de despesa sigui Ajuts als participants o a la formació, cal escriure de manera molt clara el nom de la persona o de l'escola)</t>
  </si>
  <si>
    <t>Import total justificant (columna I) - camp obligatori per cada despesa</t>
  </si>
  <si>
    <t>En el cas de justificants de despeses de serveis professionals, subministraments i serveis generals</t>
  </si>
  <si>
    <t>Import total de la factura o rebut, sense IVA</t>
  </si>
  <si>
    <t>En el cas de despeses de personal:</t>
  </si>
  <si>
    <t>Import brut de la nòmina + Seguretat social a compte de l'empresa (suma de les columnes S +U) HEU DE POSAR EL VALOR DEL CÀLCUL; NO EL CÀLCUL</t>
  </si>
  <si>
    <t>Per la resta de justificants:</t>
  </si>
  <si>
    <t>Import total amb Iva inclòs</t>
  </si>
  <si>
    <t>Import IVA (columna J)</t>
  </si>
  <si>
    <t>Informar per conceptes de serveis professionals, subministraments i serveis generals  de l'import específic separat corresponent a l'impost del IVA  en el cas que es disposi. (import, no percentatge)</t>
  </si>
  <si>
    <t>Import imputat a l'acció (columna K) - camp obligatori per cada despesa</t>
  </si>
  <si>
    <t xml:space="preserve">És l'import que s'imputa al Pressupost de l'actuació </t>
  </si>
  <si>
    <t>Import imputat a la subvenció (columna L) - camp obligatori per cada despesa</t>
  </si>
  <si>
    <t>Import total del justificant que s'imputa a la subvenció (En el cas de nòmines: Import net de la nòmina + Seguretat Social a compte de l'empresa)</t>
  </si>
  <si>
    <t>Import imputat a altre subvenció (columna M)</t>
  </si>
  <si>
    <t>Import total del justificant que s'ha presentat prèviament en d'altres subvencions (o si està previst presentar-ho)</t>
  </si>
  <si>
    <t>Òrgan concedent (columna N)</t>
  </si>
  <si>
    <t>Òrgan que concedeix l'altra subvenció on s'ha presentat el justificant actual (o si es presentarà) (màxim 255 caràcters)</t>
  </si>
  <si>
    <t>Observacions (columna O)</t>
  </si>
  <si>
    <t>Indicar altres comentaris de manera opcional sobre el justificant (màxim 1.000 caràcters)</t>
  </si>
  <si>
    <t>Número de justificant (a partir de columna P)</t>
  </si>
  <si>
    <t xml:space="preserve">Número correlatiu i ordenat de més petit a més gran; aquest número ha de coincidir amb el número que heu posat als justificants de despesa cas que els hagueu de presentar </t>
  </si>
  <si>
    <t>Categoria  (columna Q)</t>
  </si>
  <si>
    <t>Si és una despesa de personal o de servei professional corresponent a una persona, heu de completar aquesta columna amb la categoria de la persona</t>
  </si>
  <si>
    <t>Número de ROPEC,  COPLEC o Col.legi professional (columna R)</t>
  </si>
  <si>
    <t>Si és una despesa de personal tècnic o de servei professional corresponent a una persona tècnica, heu de completar aquesta columna amb el número de ROPEC o del Col.legi professional</t>
  </si>
  <si>
    <t>Total brut  (columna S)</t>
  </si>
  <si>
    <t>Aquesta columna només l'heu d'emplenar quan a la columna B heu posat despeses de personal</t>
  </si>
  <si>
    <t>Total net  (columna T)</t>
  </si>
  <si>
    <t>SS Quota empresa  (columna U)</t>
  </si>
  <si>
    <t>Total quota SS  (columna V)</t>
  </si>
  <si>
    <t>IRPF  (columna W)</t>
  </si>
  <si>
    <t>No empleneu aquesta casella si les operacions són sense IRPF</t>
  </si>
  <si>
    <t>Total brut + SS quota empresa  (columna X)</t>
  </si>
  <si>
    <t>Heu de fer la suma de l'import de la columna S + l'import de la columna U i traslladar l'import a la columna I. NO feu un camp calculat.</t>
  </si>
  <si>
    <t>IVA deduït  (columna Y)</t>
  </si>
  <si>
    <t>Aquest import és el total del que us deduiu</t>
  </si>
  <si>
    <t>Tipus de despesa</t>
  </si>
  <si>
    <t>Concepte</t>
  </si>
  <si>
    <t xml:space="preserve">Núm. factura o justificant </t>
  </si>
  <si>
    <t>Data emissió / justificant</t>
  </si>
  <si>
    <t>Data pagament</t>
  </si>
  <si>
    <t>Nom creditor / Treballador</t>
  </si>
  <si>
    <t>NIF</t>
  </si>
  <si>
    <t>Descripcio</t>
  </si>
  <si>
    <t>Import total justificant</t>
  </si>
  <si>
    <t>Import IVA</t>
  </si>
  <si>
    <t>Import imputat a l'acció</t>
  </si>
  <si>
    <t>Import imputat a la subvenció</t>
  </si>
  <si>
    <t>Import imputat a altra subvenció</t>
  </si>
  <si>
    <t>Òrgan concedent</t>
  </si>
  <si>
    <t>Observacions</t>
  </si>
  <si>
    <t>Número de justificant</t>
  </si>
  <si>
    <t>Categoria</t>
  </si>
  <si>
    <t>Núm. ROPEC o col.legi professional</t>
  </si>
  <si>
    <t>Total brut</t>
  </si>
  <si>
    <t>Total net</t>
  </si>
  <si>
    <t>SS Quota empresa</t>
  </si>
  <si>
    <t>Total quota SS</t>
  </si>
  <si>
    <t>IRPF</t>
  </si>
  <si>
    <t>Total brut (columna S) + SS quota empresa (columna U) (traslladeu aquest import a la columna I) (No ho feu com a camp calculat)</t>
  </si>
  <si>
    <t>IVA deduït</t>
  </si>
  <si>
    <t>RESUM DE LES DADES DE SUBVENCIÓ</t>
  </si>
  <si>
    <t>LIQUIDACIÓ DE PRESSUPOST</t>
  </si>
  <si>
    <t xml:space="preserve">Reals </t>
  </si>
  <si>
    <t>Desviació</t>
  </si>
  <si>
    <t>Import</t>
  </si>
  <si>
    <t>%</t>
  </si>
  <si>
    <t>Quotes d'inscripció</t>
  </si>
  <si>
    <r>
      <t xml:space="preserve">Aportacions de l'entitat </t>
    </r>
    <r>
      <rPr>
        <sz val="12"/>
        <rFont val="Arial"/>
        <family val="2"/>
      </rPr>
      <t>organitzadora</t>
    </r>
  </si>
  <si>
    <t>Patrocini</t>
  </si>
  <si>
    <t>ALTRES-Lloguers destinats a activitats</t>
  </si>
  <si>
    <t>ALTRES-Taxes a federacions esportives, unions de clubs, UCEC, Agrupació d'AEE, JoDic i altres entitats</t>
  </si>
  <si>
    <t>ALTRES-Farmaciola</t>
  </si>
  <si>
    <t>ALTRES-Compra de material esportiu fungible i vestimenta</t>
  </si>
  <si>
    <t>Total</t>
  </si>
  <si>
    <t>ALTRES DESPESES (especifiqueu agrupant-les)</t>
  </si>
  <si>
    <r>
      <t xml:space="preserve">Total despeses </t>
    </r>
    <r>
      <rPr>
        <sz val="9"/>
        <color theme="1"/>
        <rFont val="Arial"/>
        <family val="2"/>
      </rPr>
      <t xml:space="preserve"> (L'import de les despeses reals és la quantitat que haureu d'acreditar)</t>
    </r>
  </si>
  <si>
    <t>Total ingressos</t>
  </si>
  <si>
    <t>Observacions a la desviació de les despeses (si és el cas)</t>
  </si>
  <si>
    <t>Observacions a la desviació dels ingressos (si és el cas)</t>
  </si>
  <si>
    <t>Situació de l'entitat en referència a l'IVA</t>
  </si>
  <si>
    <t>Programes</t>
  </si>
  <si>
    <t>Consell Esportiu</t>
  </si>
  <si>
    <t>És consumidor final i NO es pot deduir l'IVA</t>
  </si>
  <si>
    <t>Programa 1: Suport a la gestió dels consells esportius</t>
  </si>
  <si>
    <t>CONSELL ESPORTIU DE L'ALT CAMP -  NIF G43058247</t>
  </si>
  <si>
    <t>No és consumidor final ies pot deduir l'IVA (en aquesta cas, indiqueu a la casella corresponent quin percentatge és dedueix. Si no indiqueu cap xifra, s'entendrà el 100%)</t>
  </si>
  <si>
    <t>Programa 2: Suport al desenvolupament del Pla Català d'Esport a l'Escola</t>
  </si>
  <si>
    <t>CONSELL ESPORTIU DE L'ALT EMPORDÀ -  NIF G17073131</t>
  </si>
  <si>
    <t>Programa 3: Suport al desenvolupament dels Jocs Esportius Escolars de Catalunya</t>
  </si>
  <si>
    <t>CONSELL ESPORTIU DE L'ALT PENEDÈS -  NIF G58056722</t>
  </si>
  <si>
    <t>CONSELL ESPORTIU DE L'ALT URGELL - NIF G25033960</t>
  </si>
  <si>
    <t>CONSELL ESPORTIU DE L'ALTA RIBAGORÇA - NIF G25266438</t>
  </si>
  <si>
    <t>CONSELL ESPORTIU DE L'ANOIA - NIF G08924532</t>
  </si>
  <si>
    <t>CONSELL ESPORTIU DEL BAGES - NIF G08893307</t>
  </si>
  <si>
    <t>CONSELL ESPORTIU DEL BAIX CAMP -  NIF G43058718</t>
  </si>
  <si>
    <t>CONSELL ESPORTIU DEL BAIX EBRE - NIF G43061142</t>
  </si>
  <si>
    <t>CONSELL ESPORTIU DEL BAIX EMPORDÀ -  NIF G17074014</t>
  </si>
  <si>
    <t>CONSELL ESPORTIU DEL BAIX LLOBREGAT - NIF G58014838</t>
  </si>
  <si>
    <t>CONSELL ESPORTIU DEL BAIX PENEDÈS - NIF G43063007</t>
  </si>
  <si>
    <t>CONSELL ESPORTIU DEL BARCELONÈS NORD - NIF G58202094</t>
  </si>
  <si>
    <t>CONSELL ESPORTIU DE L'HOSPITALET - NIF G60223377</t>
  </si>
  <si>
    <t>CONSELL ESPORTIU DEL BERGUEDÀ - NIF G08923070</t>
  </si>
  <si>
    <t>CONSELL ESPORTIU DE LA CERDANYA -  NIF V17406802</t>
  </si>
  <si>
    <t>CONSELL ESPORTIU DE LA CONCA DE BARBERÀ - NIF G43055425</t>
  </si>
  <si>
    <t>CONSELL ESPORTIU DEL GARRAF - NIF G08871659</t>
  </si>
  <si>
    <t>CONSELL ESPORTIU DE LES GARRIGUES - NIF V25034190</t>
  </si>
  <si>
    <t>CONSELL ESPORTIU DE LA GARROTXA - NIF G17091133</t>
  </si>
  <si>
    <t>CONSELL ESPORTIU DEL GIRONÈS - NIF V17070236</t>
  </si>
  <si>
    <t>CONSELL ESPORTIU DE LA NOGUERA - NIF G25034000</t>
  </si>
  <si>
    <t>CONSELL ESPORTIU DEL MARESME - NIF G60361888</t>
  </si>
  <si>
    <t>CONSELL ESPORTIU DEL MONTSIÀ - NIF V43056639</t>
  </si>
  <si>
    <t>CONSELL ESPORTIU DE L'OSONA - NIF G08934754</t>
  </si>
  <si>
    <t>CONSELL ESPORTIU DEL PALLARS JUSSÀ - NIF G25034216</t>
  </si>
  <si>
    <t>CONSELL ESPORTIU DEL PALLARS SOBIRÀ - NIF V25034208</t>
  </si>
  <si>
    <t>CONSELL ESPORTIU DEL PLA DE L'ESTANY - NIF G17243221</t>
  </si>
  <si>
    <t>CONSELL ESPORTIU DEL PLA D'URGELL - NIF G25266594</t>
  </si>
  <si>
    <t>CONSELL ESPORTIU DEL PRIORAT - NIF V43054261</t>
  </si>
  <si>
    <t>CONSELL ESPORTIU DE LA RIBERA D'EBRE - NIF G43065473</t>
  </si>
  <si>
    <t>CONSELL ESPORTIU DEL RIPOLLÈS - NIF G17088238</t>
  </si>
  <si>
    <t>CONSELL ESPORTIU DE LA SEGARRA - NIF G25034224</t>
  </si>
  <si>
    <t>CONSELL ESPORTIU DEL SEGRIÀ  - NIF G25033978</t>
  </si>
  <si>
    <t>CONSELL ESPORTIU DE LA SELVA - NIF G17091653</t>
  </si>
  <si>
    <t>CONSELL ESPORTIU DEL SOLSONÈS - NIF G25034323</t>
  </si>
  <si>
    <t>CONSELL ESPORTIU DEL TARRAGONES - NIF G43054279</t>
  </si>
  <si>
    <t>CONSELL ESPORTIU DE LA TERRA ALTA - NIF V43061068</t>
  </si>
  <si>
    <t>CONSELL ESPORTIU DE L'URGELL - NIF V25033986</t>
  </si>
  <si>
    <t>CONSELL ESPORTIU DE LA VAL D'ARAN - NIF G25033994</t>
  </si>
  <si>
    <t>CONSELL ESPORTIU DEL VALLÈS OCCIDENTAL SABADELL - NIF G62100045</t>
  </si>
  <si>
    <t>CONSELL ESPORTIU DEL VALLÈS OCCIDENTAL SUD - NIF G62116652</t>
  </si>
  <si>
    <t>CONSELL ESPORTIU DEL VALLÈS OCCIDENTAL TERRASSA - NIF G59478644</t>
  </si>
  <si>
    <t>CONSELL ESPORTIU DEL VALLÈS ORIENTAL - NIF G08890246</t>
  </si>
  <si>
    <t>CONSELL DE L'ESPORT ESCOLAR DE BARCELONA - NIF G08916991</t>
  </si>
  <si>
    <t>Ajuntament de Solsona</t>
  </si>
  <si>
    <t>Notes importants per a l'elaboració d'aquest document:</t>
  </si>
  <si>
    <t>** L’import de les subvencions concedides en cap cas pot ser d’una quantia que, aïlladament o en concurrència amb subvencions d’altres entitats, superi el cost de l’activitat a desenvolupar pel beneficiari (article 94.1, regla quarta del DL3/2002, de 24 de desembre, pel qual s'aprova el Tex refós de la Llei de finances públiques de Catalunya). Per tant, els ingressos reals (incloses les subvencions concedides) NO poden ser superiors a les despeses reals.</t>
  </si>
  <si>
    <t>Segell de l’entitat</t>
  </si>
  <si>
    <t>ENTITAT</t>
  </si>
  <si>
    <t>Codi</t>
  </si>
  <si>
    <t>Programa</t>
  </si>
  <si>
    <t xml:space="preserve"> Subvenció ordinària (A.- Activitats esportives a la ciutat /B.- Esport Base</t>
  </si>
  <si>
    <t>2.- Subvenció directa o conveni. / 3.- Subvenció Estraordinària</t>
  </si>
  <si>
    <t>euros</t>
  </si>
  <si>
    <t xml:space="preserve">EL/LA PRESIDENT/A </t>
  </si>
  <si>
    <t>(segell)</t>
  </si>
  <si>
    <t>Signat;</t>
  </si>
  <si>
    <t>Actuació subvencionada:</t>
  </si>
  <si>
    <t>Títol actuació:</t>
  </si>
  <si>
    <t>Cost de l’actuació:</t>
  </si>
  <si>
    <t>Import de la subvenció:</t>
  </si>
  <si>
    <t>Cost i finançament de l’actuació:</t>
  </si>
  <si>
    <t>Subvenció demanada:</t>
  </si>
  <si>
    <t>Fons propis:</t>
  </si>
  <si>
    <t>Altres subvencions: (entitat que subvenciona i quantitat)</t>
  </si>
  <si>
    <t>Descripció de les activitats realitzades i resultats obtinguts:</t>
  </si>
  <si>
    <t>Data prevista d’inici de l’actuació:</t>
  </si>
  <si>
    <t>Durada de la seva execució:</t>
  </si>
  <si>
    <t>S’ha subvencionat algun altre any?</t>
  </si>
  <si>
    <t>S’ha signat conveni (data)?</t>
  </si>
  <si>
    <t>Causa que justifica l’interès o utilitat pública per la disposición d’aquest recurs:</t>
  </si>
  <si>
    <r>
      <rPr>
        <sz val="12"/>
        <color rgb="FF000000"/>
        <rFont val="Times New Roman"/>
        <family val="1"/>
        <charset val="1"/>
      </rPr>
      <t xml:space="preserve">Com a representant del beneficiari de l’actuació subvencionada </t>
    </r>
    <r>
      <rPr>
        <b/>
        <sz val="12"/>
        <color rgb="FF000000"/>
        <rFont val="Times New Roman"/>
        <family val="1"/>
        <charset val="1"/>
      </rPr>
      <t>FAIG CONSTAR:</t>
    </r>
  </si>
  <si>
    <t xml:space="preserve">NIF </t>
  </si>
  <si>
    <t xml:space="preserve">Adreça </t>
  </si>
  <si>
    <t xml:space="preserve">Núm. Inscripició al Registre </t>
  </si>
  <si>
    <t xml:space="preserve">Nom i cognoms del/a president/a </t>
  </si>
  <si>
    <t xml:space="preserve">DNI </t>
  </si>
  <si>
    <t xml:space="preserve">Població </t>
  </si>
  <si>
    <t xml:space="preserve">Codi Postal </t>
  </si>
  <si>
    <t>Comarca SOLSONÈS</t>
  </si>
  <si>
    <t xml:space="preserve">Telèfons </t>
  </si>
  <si>
    <t xml:space="preserve">Fax </t>
  </si>
  <si>
    <t xml:space="preserve">Email </t>
  </si>
  <si>
    <t>Comptes justificatius</t>
  </si>
  <si>
    <t>Total pressupost despeses en €</t>
  </si>
  <si>
    <t>Total despeses liquidades en €</t>
  </si>
  <si>
    <t>Total justificants en €</t>
  </si>
  <si>
    <t>Subvenció Esport de Base</t>
  </si>
  <si>
    <t>Subvenció directa o extraordinària</t>
  </si>
  <si>
    <t>Subvenció general</t>
  </si>
  <si>
    <t>T O T A L S</t>
  </si>
  <si>
    <t>El/la president/a,</t>
  </si>
  <si>
    <t>signat</t>
  </si>
  <si>
    <t>Carrer Castell, 20</t>
  </si>
  <si>
    <t>25280 - Solsona</t>
  </si>
  <si>
    <t>JUSTIFICACIÓ LÍNIA D' ESPORTS 2024</t>
  </si>
  <si>
    <t>Entitats Esportives</t>
  </si>
  <si>
    <t>Sra. ALCALDESSA DE L' AJUNTAMENT DE SOLSONA</t>
  </si>
  <si>
    <t>Compte Justificatiu. Subvenció 2024 - RESUM DADES DE FACTURES</t>
  </si>
  <si>
    <t>INSTRUCCIONS PER A LA PRESENTACIÓ DE RELACIÓ DE DESPESES Resum Dades Factures) DE JUSTIFICACIÓ DE SUBVENCIONS</t>
  </si>
  <si>
    <t>Solsona, __ d' octubre de 2024</t>
  </si>
  <si>
    <t xml:space="preserve">De cada justificant cal presentar factura i rebut </t>
  </si>
  <si>
    <t>*A de coincidir amb la Liquidació de Pressupost i Resum de Dades de Factures</t>
  </si>
  <si>
    <t>*A de coincidir amb la Liquidació de Pressupost</t>
  </si>
  <si>
    <t>*Temporada 2023/24 Esport de Base-Anualitat 2024, per la resta.</t>
  </si>
  <si>
    <t>*Quantitat</t>
  </si>
  <si>
    <t>*Entitat</t>
  </si>
  <si>
    <t>Que havent-se obtingut per part d’aquesta entitat la subvenció que es detalla anteriorment aquesta ha estat acceptada i  l’actuació subvencionada s’ha realitzat amb  compliment de  totes les  obligacions imposades. Que els justificants, inclosos en la relació de despeses adjunta tenen una relació directa amb l'objecte de l’actuació subvencionada. Que en els imports dels justificants consignats en la relació de despeses adjunta no s’ha inclòs l’IVA  (pel cas que es tracti d’IVA deduïble). Que s’adjunta còpia dels documents originals que consten a la relació de despeses adjunta, els quals es troben arxivats i a disposició de l’Ajuntament de Solsona. Que el/la sol.licitant està al corrent del compliment de les obligaciones tributàries, de la Seguretat Social i de les seves obligacions financeres amb l’Ajuntamet de Solsona. Alhora autoritza, en el cas que sigui beneficiari, a l’Ajuntament perquè demani les certificacions acreditatives per tal de comprovar aquest extrem. Que acepta les bases i/o normativa reguladora de les subvencions i l’ajut que en aplicación de dita normativa li pugui atorgar l’Ajuntament de Solsona, així com les condicions que li pugui derivar de l’acord d’atorgament.</t>
  </si>
  <si>
    <t>Altres:</t>
  </si>
  <si>
    <t>Aspectes Tècnics:</t>
  </si>
  <si>
    <t xml:space="preserve">Àmbit de l' activitat (Municipal, comarcal, territorial,…): </t>
  </si>
  <si>
    <t>Hi ha més d' una enttat que col·labora amb l' activitat?</t>
  </si>
  <si>
    <t xml:space="preserve">Qui? </t>
  </si>
  <si>
    <t>Nombre total d' esportistes menors de 18 anys?</t>
  </si>
  <si>
    <t>Masculins:</t>
  </si>
  <si>
    <t>Femenines:</t>
  </si>
  <si>
    <t>Nombre total d' esportistes majors de 18 anys?</t>
  </si>
  <si>
    <t>Nombre total d' esportistes amb discapacitat?</t>
  </si>
  <si>
    <t>Nombre d' edicions i peridiocitat:</t>
  </si>
  <si>
    <t>Quantitat:</t>
  </si>
  <si>
    <t>Quines:</t>
  </si>
  <si>
    <t>Nombre d' accions que promoguin la sostenibilitat i l' alimentació de proximitat saludable?</t>
  </si>
  <si>
    <t>LIQUIDACIÓ DEL PRESSUPOST DE L' ACTIVITAT</t>
  </si>
  <si>
    <t>Nom de l' entitat</t>
  </si>
  <si>
    <t>Nom del President/a</t>
  </si>
  <si>
    <t>Nº Registre d' entitat</t>
  </si>
  <si>
    <t>DNI del President/a</t>
  </si>
  <si>
    <t>NIF de l' entitat</t>
  </si>
  <si>
    <t>Previstes</t>
  </si>
  <si>
    <r>
      <rPr>
        <b/>
        <sz val="12"/>
        <color theme="1"/>
        <rFont val="Arial"/>
        <family val="2"/>
      </rPr>
      <t>DESPESA PERSONAL</t>
    </r>
    <r>
      <rPr>
        <sz val="12"/>
        <color theme="1"/>
        <rFont val="Arial"/>
        <family val="2"/>
      </rPr>
      <t xml:space="preserve"> </t>
    </r>
    <r>
      <rPr>
        <i/>
        <sz val="10"/>
        <color theme="1"/>
        <rFont val="Arial"/>
        <family val="2"/>
      </rPr>
      <t>(en plantilla)</t>
    </r>
  </si>
  <si>
    <r>
      <rPr>
        <b/>
        <sz val="12"/>
        <color theme="1"/>
        <rFont val="Arial"/>
        <family val="2"/>
      </rPr>
      <t>ASSEGURANÇA</t>
    </r>
    <r>
      <rPr>
        <sz val="12"/>
        <color theme="1"/>
        <rFont val="Arial"/>
        <family val="2"/>
      </rPr>
      <t xml:space="preserve"> </t>
    </r>
    <r>
      <rPr>
        <i/>
        <sz val="10"/>
        <color theme="1"/>
        <rFont val="Arial"/>
        <family val="2"/>
      </rPr>
      <t>(Pòlisses i/o mutualitzacions)</t>
    </r>
  </si>
  <si>
    <r>
      <rPr>
        <b/>
        <sz val="12"/>
        <color theme="1"/>
        <rFont val="Arial"/>
        <family val="2"/>
      </rPr>
      <t>DIETES</t>
    </r>
    <r>
      <rPr>
        <sz val="12"/>
        <color theme="1"/>
        <rFont val="Arial"/>
        <family val="2"/>
      </rPr>
      <t xml:space="preserve"> </t>
    </r>
    <r>
      <rPr>
        <i/>
        <sz val="10"/>
        <color theme="1"/>
        <rFont val="Arial"/>
        <family val="2"/>
      </rPr>
      <t>(del personal)</t>
    </r>
  </si>
  <si>
    <r>
      <rPr>
        <b/>
        <sz val="12"/>
        <color theme="1"/>
        <rFont val="Arial"/>
        <family val="2"/>
      </rPr>
      <t>SUBMINISTRAMENT</t>
    </r>
    <r>
      <rPr>
        <sz val="12"/>
        <color theme="1"/>
        <rFont val="Arial"/>
        <family val="2"/>
      </rPr>
      <t xml:space="preserve"> </t>
    </r>
    <r>
      <rPr>
        <i/>
        <sz val="10"/>
        <color theme="1"/>
        <rFont val="Arial"/>
        <family val="2"/>
      </rPr>
      <t>(aigua, llum, telefonia,…)</t>
    </r>
  </si>
  <si>
    <r>
      <rPr>
        <b/>
        <sz val="12"/>
        <color theme="1"/>
        <rFont val="Arial"/>
        <family val="2"/>
      </rPr>
      <t>SERVEI GENERAL</t>
    </r>
    <r>
      <rPr>
        <sz val="12"/>
        <color theme="1"/>
        <rFont val="Arial"/>
        <family val="2"/>
      </rPr>
      <t xml:space="preserve"> </t>
    </r>
    <r>
      <rPr>
        <i/>
        <sz val="10"/>
        <color theme="1"/>
        <rFont val="Arial"/>
        <family val="2"/>
      </rPr>
      <t>(Lloguers,…)</t>
    </r>
  </si>
  <si>
    <r>
      <t xml:space="preserve">Subvencions públiques </t>
    </r>
    <r>
      <rPr>
        <i/>
        <sz val="10"/>
        <rFont val="Arial"/>
        <family val="2"/>
      </rPr>
      <t>(especifiqueu el nom de l'entitat subvencionadora)</t>
    </r>
  </si>
  <si>
    <r>
      <t xml:space="preserve">Altres ingressos </t>
    </r>
    <r>
      <rPr>
        <i/>
        <sz val="10"/>
        <color theme="1"/>
        <rFont val="Arial"/>
        <family val="2"/>
      </rPr>
      <t>(especifiqueu-los)</t>
    </r>
  </si>
  <si>
    <r>
      <rPr>
        <b/>
        <sz val="12"/>
        <color theme="1"/>
        <rFont val="Arial"/>
        <family val="2"/>
      </rPr>
      <t>SERVEI PROFESSIONAL</t>
    </r>
    <r>
      <rPr>
        <sz val="12"/>
        <color theme="1"/>
        <rFont val="Arial"/>
        <family val="2"/>
      </rPr>
      <t xml:space="preserve"> </t>
    </r>
    <r>
      <rPr>
        <i/>
        <sz val="10"/>
        <color theme="1"/>
        <rFont val="Arial"/>
        <family val="2"/>
      </rPr>
      <t>(Personal de serveis professionals externs i/o empreses externes)</t>
    </r>
  </si>
  <si>
    <t>ALTRES-Trofeus, medalles i premis</t>
  </si>
  <si>
    <t>ALTRES-Arbitratges</t>
  </si>
  <si>
    <t>ALTRES-Desplaçaments</t>
  </si>
  <si>
    <t>ALTRES-Material Oficina</t>
  </si>
  <si>
    <t>ALTRES-Bequs i ajudes</t>
  </si>
  <si>
    <t>Signatura del/de la president/a de l’entitat</t>
  </si>
  <si>
    <t>Data, __ d' octubre de 2024</t>
  </si>
  <si>
    <t>DESPESES</t>
  </si>
  <si>
    <t>INGRESSOS</t>
  </si>
  <si>
    <t xml:space="preserve">  *El percentatge màxim admès de desviació pressupostària per sota del pressupost previst inicialment és igual a un 20%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</si>
</sst>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quot; €&quot;"/>
    <numFmt numFmtId="165" formatCode="#,##0&quot; €&quot;;[Red]\-#,##0&quot; €&quot;"/>
    <numFmt numFmtId="166" formatCode="_-* #,##0.00\ _€_-;\-* #,##0.00\ _€_-;_-* \-??\ _€_-;_-@_-"/>
  </numFmts>
  <fonts count="57"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sz val="12"/>
      <color theme="1"/>
      <name val="Calibri"/>
      <family val="2"/>
      <scheme val="minor"/>
    </font>
    <font>
      <sz val="11"/>
      <color theme="1"/>
      <name val="Calibri"/>
      <family val="2"/>
      <scheme val="minor"/>
    </font>
    <font>
      <sz val="10"/>
      <color rgb="FF00B050"/>
      <name val="Calibri"/>
      <family val="2"/>
      <scheme val="minor"/>
    </font>
    <font>
      <sz val="10"/>
      <name val="Calibri"/>
      <family val="2"/>
      <scheme val="minor"/>
    </font>
    <font>
      <b/>
      <sz val="16"/>
      <color rgb="FFC00000"/>
      <name val="Arial"/>
      <family val="2"/>
    </font>
    <font>
      <sz val="10"/>
      <color theme="1"/>
      <name val="Arial"/>
      <family val="2"/>
    </font>
    <font>
      <sz val="11"/>
      <color theme="1"/>
      <name val="Arial"/>
      <family val="2"/>
    </font>
    <font>
      <b/>
      <sz val="10"/>
      <color theme="1"/>
      <name val="Arial"/>
      <family val="2"/>
    </font>
    <font>
      <sz val="9"/>
      <color theme="1"/>
      <name val="Arial"/>
      <family val="2"/>
    </font>
    <font>
      <b/>
      <sz val="11"/>
      <color theme="1"/>
      <name val="Arial"/>
      <family val="2"/>
    </font>
    <font>
      <b/>
      <sz val="36"/>
      <color rgb="FFC00000"/>
      <name val="Arial"/>
      <family val="2"/>
    </font>
    <font>
      <b/>
      <sz val="12"/>
      <color theme="1"/>
      <name val="Arial"/>
      <family val="2"/>
    </font>
    <font>
      <sz val="12"/>
      <color theme="1"/>
      <name val="Arial"/>
      <family val="2"/>
    </font>
    <font>
      <sz val="11"/>
      <name val="Arial"/>
      <family val="2"/>
    </font>
    <font>
      <sz val="12"/>
      <name val="Arial"/>
      <family val="2"/>
    </font>
    <font>
      <b/>
      <sz val="12"/>
      <name val="Arial"/>
      <family val="2"/>
    </font>
    <font>
      <sz val="11"/>
      <name val="Calibri"/>
      <family val="2"/>
      <scheme val="minor"/>
    </font>
    <font>
      <b/>
      <sz val="16"/>
      <name val="Calibri"/>
      <family val="2"/>
      <scheme val="minor"/>
    </font>
    <font>
      <b/>
      <sz val="14"/>
      <name val="Calibri"/>
      <family val="2"/>
      <scheme val="minor"/>
    </font>
    <font>
      <b/>
      <sz val="11"/>
      <name val="Calibri"/>
      <family val="2"/>
      <scheme val="minor"/>
    </font>
    <font>
      <b/>
      <sz val="12"/>
      <name val="Calibri"/>
      <family val="2"/>
      <scheme val="minor"/>
    </font>
    <font>
      <i/>
      <sz val="11"/>
      <color rgb="FF7F7F7F"/>
      <name val="Calibri"/>
      <family val="2"/>
      <scheme val="minor"/>
    </font>
    <font>
      <sz val="10"/>
      <name val="Arial"/>
      <family val="2"/>
    </font>
    <font>
      <sz val="10"/>
      <name val="Arial"/>
      <family val="2"/>
      <charset val="1"/>
    </font>
    <font>
      <sz val="8"/>
      <name val="Arial"/>
      <family val="2"/>
      <charset val="1"/>
    </font>
    <font>
      <i/>
      <sz val="8"/>
      <name val="Arial"/>
      <family val="2"/>
      <charset val="1"/>
    </font>
    <font>
      <b/>
      <sz val="9"/>
      <name val="Arial"/>
      <family val="2"/>
      <charset val="1"/>
    </font>
    <font>
      <b/>
      <sz val="10"/>
      <name val="Arial"/>
      <family val="2"/>
      <charset val="1"/>
    </font>
    <font>
      <b/>
      <sz val="9"/>
      <color rgb="FFFF0000"/>
      <name val="Arial"/>
      <family val="2"/>
      <charset val="1"/>
    </font>
    <font>
      <sz val="9"/>
      <color rgb="FFFF0000"/>
      <name val="Arial"/>
      <family val="2"/>
      <charset val="1"/>
    </font>
    <font>
      <b/>
      <sz val="8"/>
      <name val="Arial Narrow"/>
      <family val="2"/>
      <charset val="1"/>
    </font>
    <font>
      <b/>
      <sz val="12"/>
      <name val="Arial"/>
      <family val="2"/>
      <charset val="1"/>
    </font>
    <font>
      <sz val="10"/>
      <color rgb="FF969696"/>
      <name val="Arial"/>
      <family val="2"/>
      <charset val="1"/>
    </font>
    <font>
      <i/>
      <sz val="9"/>
      <name val="Arial"/>
      <family val="2"/>
      <charset val="1"/>
    </font>
    <font>
      <b/>
      <sz val="10"/>
      <color rgb="FF000000"/>
      <name val="Times New Roman"/>
      <family val="1"/>
      <charset val="1"/>
    </font>
    <font>
      <sz val="10"/>
      <color rgb="FF000000"/>
      <name val="Times New Roman"/>
      <family val="1"/>
      <charset val="1"/>
    </font>
    <font>
      <sz val="12"/>
      <color rgb="FF000000"/>
      <name val="Times New Roman"/>
      <family val="1"/>
      <charset val="1"/>
    </font>
    <font>
      <b/>
      <sz val="12"/>
      <color rgb="FF000000"/>
      <name val="Times New Roman"/>
      <family val="1"/>
      <charset val="1"/>
    </font>
    <font>
      <sz val="9"/>
      <color rgb="FF000000"/>
      <name val="Verdana"/>
      <family val="2"/>
      <charset val="1"/>
    </font>
    <font>
      <b/>
      <sz val="12"/>
      <name val="Calibri"/>
      <family val="2"/>
      <charset val="1"/>
    </font>
    <font>
      <b/>
      <sz val="8"/>
      <color rgb="FFFFFFFF"/>
      <name val="Arial"/>
      <family val="2"/>
      <charset val="1"/>
    </font>
    <font>
      <b/>
      <sz val="9"/>
      <color rgb="FF000000"/>
      <name val="Arial"/>
      <family val="2"/>
      <charset val="1"/>
    </font>
    <font>
      <b/>
      <sz val="8"/>
      <name val="Arial"/>
      <family val="2"/>
    </font>
    <font>
      <b/>
      <sz val="12"/>
      <color rgb="FFFFFFFF"/>
      <name val="Arial"/>
      <family val="2"/>
    </font>
    <font>
      <sz val="7"/>
      <color theme="1"/>
      <name val="Times New Roman"/>
      <family val="1"/>
    </font>
    <font>
      <b/>
      <sz val="12"/>
      <color rgb="FF000000"/>
      <name val="Arial"/>
      <family val="2"/>
    </font>
    <font>
      <b/>
      <i/>
      <sz val="12"/>
      <name val="Arial"/>
      <family val="2"/>
    </font>
    <font>
      <sz val="12"/>
      <color rgb="FF000000"/>
      <name val="Arial"/>
      <family val="2"/>
    </font>
    <font>
      <i/>
      <sz val="10"/>
      <color theme="0" tint="-0.499984740745262"/>
      <name val="Arial"/>
      <family val="2"/>
    </font>
    <font>
      <sz val="12"/>
      <name val="Arial"/>
      <family val="2"/>
      <charset val="1"/>
    </font>
    <font>
      <i/>
      <sz val="10"/>
      <color theme="1"/>
      <name val="Arial"/>
      <family val="2"/>
    </font>
    <font>
      <i/>
      <sz val="10"/>
      <name val="Arial"/>
      <family val="2"/>
    </font>
  </fonts>
  <fills count="10">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339966"/>
        <bgColor rgb="FF008080"/>
      </patternFill>
    </fill>
    <fill>
      <patternFill patternType="solid">
        <fgColor rgb="FFFFFF00"/>
        <bgColor indexed="64"/>
      </patternFill>
    </fill>
  </fills>
  <borders count="77">
    <border>
      <left/>
      <right/>
      <top/>
      <bottom/>
      <diagonal/>
    </border>
    <border>
      <left/>
      <right/>
      <top/>
      <bottom style="medium">
        <color auto="1"/>
      </bottom>
      <diagonal/>
    </border>
    <border>
      <left/>
      <right/>
      <top/>
      <bottom style="thin">
        <color auto="1"/>
      </bottom>
      <diagonal/>
    </border>
    <border>
      <left/>
      <right/>
      <top style="medium">
        <color auto="1"/>
      </top>
      <bottom/>
      <diagonal/>
    </border>
    <border>
      <left style="thin">
        <color theme="0" tint="-0.24994659260841701"/>
      </left>
      <right/>
      <top style="thin">
        <color theme="0" tint="-0.24994659260841701"/>
      </top>
      <bottom style="medium">
        <color auto="1"/>
      </bottom>
      <diagonal/>
    </border>
    <border>
      <left/>
      <right/>
      <top style="thin">
        <color theme="0" tint="-0.24994659260841701"/>
      </top>
      <bottom style="medium">
        <color auto="1"/>
      </bottom>
      <diagonal/>
    </border>
    <border>
      <left/>
      <right style="thin">
        <color theme="0" tint="-0.24994659260841701"/>
      </right>
      <top/>
      <bottom style="medium">
        <color auto="1"/>
      </bottom>
      <diagonal/>
    </border>
    <border>
      <left/>
      <right/>
      <top/>
      <bottom style="thin">
        <color theme="0" tint="-0.24994659260841701"/>
      </bottom>
      <diagonal/>
    </border>
    <border>
      <left/>
      <right/>
      <top style="medium">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right/>
      <top style="medium">
        <color auto="1"/>
      </top>
      <bottom style="medium">
        <color auto="1"/>
      </bottom>
      <diagonal/>
    </border>
    <border>
      <left/>
      <right style="thin">
        <color theme="0" tint="-0.24994659260841701"/>
      </right>
      <top style="thin">
        <color theme="0" tint="-0.24994659260841701"/>
      </top>
      <bottom/>
      <diagonal/>
    </border>
    <border>
      <left/>
      <right/>
      <top style="thin">
        <color theme="0" tint="-0.34998626667073579"/>
      </top>
      <bottom style="thin">
        <color theme="0" tint="-0.34998626667073579"/>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medium">
        <color auto="1"/>
      </top>
      <bottom style="thin">
        <color auto="1"/>
      </bottom>
      <diagonal/>
    </border>
    <border>
      <left style="thin">
        <color auto="1"/>
      </left>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right/>
      <top style="thin">
        <color theme="0" tint="-0.24994659260841701"/>
      </top>
      <bottom/>
      <diagonal/>
    </border>
    <border>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medium">
        <color indexed="64"/>
      </bottom>
      <diagonal/>
    </border>
    <border>
      <left style="medium">
        <color auto="1"/>
      </left>
      <right/>
      <top/>
      <bottom/>
      <diagonal/>
    </border>
    <border>
      <left/>
      <right style="medium">
        <color auto="1"/>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24994659260841701"/>
      </left>
      <right/>
      <top style="thin">
        <color theme="0" tint="-0.24994659260841701"/>
      </top>
      <bottom/>
      <diagonal/>
    </border>
    <border>
      <left style="medium">
        <color indexed="64"/>
      </left>
      <right/>
      <top style="medium">
        <color indexed="64"/>
      </top>
      <bottom style="thin">
        <color theme="0" tint="-0.34998626667073579"/>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s>
  <cellStyleXfs count="3">
    <xf numFmtId="0" fontId="0" fillId="0" borderId="0"/>
    <xf numFmtId="9" fontId="6" fillId="0" borderId="0" applyFont="0" applyFill="0" applyBorder="0" applyAlignment="0" applyProtection="0"/>
    <xf numFmtId="0" fontId="26" fillId="0" borderId="0" applyNumberFormat="0" applyFill="0" applyBorder="0" applyAlignment="0" applyProtection="0"/>
  </cellStyleXfs>
  <cellXfs count="256">
    <xf numFmtId="0" fontId="0" fillId="0" borderId="0" xfId="0"/>
    <xf numFmtId="0" fontId="2" fillId="3" borderId="0" xfId="0" applyFont="1" applyFill="1" applyAlignment="1">
      <alignment horizontal="right" vertical="center"/>
    </xf>
    <xf numFmtId="0" fontId="2" fillId="3" borderId="0" xfId="0" applyFont="1" applyFill="1" applyAlignment="1">
      <alignment vertical="center"/>
    </xf>
    <xf numFmtId="14" fontId="0" fillId="0" borderId="0" xfId="0" applyNumberFormat="1"/>
    <xf numFmtId="4" fontId="0" fillId="0" borderId="0" xfId="0" applyNumberFormat="1"/>
    <xf numFmtId="49" fontId="0" fillId="0" borderId="0" xfId="0" applyNumberFormat="1"/>
    <xf numFmtId="0" fontId="7" fillId="3" borderId="0" xfId="0" applyFont="1" applyFill="1" applyAlignment="1">
      <alignment vertical="center"/>
    </xf>
    <xf numFmtId="0" fontId="1" fillId="5" borderId="0" xfId="0" applyFont="1" applyFill="1"/>
    <xf numFmtId="0" fontId="0" fillId="0" borderId="0" xfId="0" applyAlignment="1">
      <alignment wrapText="1"/>
    </xf>
    <xf numFmtId="0" fontId="17" fillId="0" borderId="7" xfId="0" applyFont="1" applyBorder="1" applyAlignment="1">
      <alignment vertical="center"/>
    </xf>
    <xf numFmtId="4" fontId="17" fillId="0" borderId="9" xfId="0" applyNumberFormat="1" applyFont="1" applyBorder="1" applyAlignment="1" applyProtection="1">
      <alignment horizontal="right" vertical="center"/>
      <protection locked="0"/>
    </xf>
    <xf numFmtId="0" fontId="11" fillId="6" borderId="9" xfId="0" applyFont="1" applyFill="1" applyBorder="1" applyAlignment="1">
      <alignment vertical="center"/>
    </xf>
    <xf numFmtId="0" fontId="17" fillId="0" borderId="9" xfId="0" applyFont="1" applyBorder="1" applyAlignment="1" applyProtection="1">
      <alignment vertical="center" wrapText="1"/>
      <protection locked="0"/>
    </xf>
    <xf numFmtId="0" fontId="12" fillId="6" borderId="13" xfId="0" applyFont="1" applyFill="1" applyBorder="1" applyAlignment="1">
      <alignment vertical="center" wrapText="1"/>
    </xf>
    <xf numFmtId="4" fontId="10" fillId="6" borderId="12" xfId="0" applyNumberFormat="1" applyFont="1" applyFill="1" applyBorder="1" applyAlignment="1">
      <alignment vertical="center" wrapText="1"/>
    </xf>
    <xf numFmtId="4" fontId="16" fillId="6" borderId="13" xfId="0" applyNumberFormat="1" applyFont="1" applyFill="1" applyBorder="1" applyAlignment="1">
      <alignment vertical="center" wrapText="1"/>
    </xf>
    <xf numFmtId="0" fontId="10" fillId="6" borderId="12" xfId="0" applyFont="1" applyFill="1" applyBorder="1" applyAlignment="1">
      <alignment vertical="center" wrapText="1"/>
    </xf>
    <xf numFmtId="0" fontId="10" fillId="6" borderId="13" xfId="0" applyFont="1" applyFill="1" applyBorder="1" applyAlignment="1">
      <alignment vertical="center" wrapText="1"/>
    </xf>
    <xf numFmtId="4" fontId="16" fillId="6" borderId="15" xfId="0" applyNumberFormat="1" applyFont="1" applyFill="1" applyBorder="1" applyAlignment="1">
      <alignment vertical="center" wrapText="1"/>
    </xf>
    <xf numFmtId="4" fontId="18" fillId="3" borderId="9" xfId="0" applyNumberFormat="1" applyFont="1" applyFill="1" applyBorder="1" applyAlignment="1" applyProtection="1">
      <alignment vertical="center"/>
      <protection locked="0"/>
    </xf>
    <xf numFmtId="4" fontId="16" fillId="6" borderId="10" xfId="0" applyNumberFormat="1" applyFont="1" applyFill="1" applyBorder="1" applyAlignment="1">
      <alignment horizontal="right" vertical="center"/>
    </xf>
    <xf numFmtId="10" fontId="16" fillId="6" borderId="10" xfId="1" applyNumberFormat="1" applyFont="1" applyFill="1" applyBorder="1" applyAlignment="1">
      <alignment horizontal="center" vertical="center" wrapText="1"/>
    </xf>
    <xf numFmtId="1" fontId="0" fillId="0" borderId="0" xfId="0" applyNumberFormat="1"/>
    <xf numFmtId="49" fontId="0" fillId="0" borderId="0" xfId="0" applyNumberFormat="1" applyAlignment="1">
      <alignment wrapText="1"/>
    </xf>
    <xf numFmtId="0" fontId="0" fillId="0" borderId="0" xfId="0" applyAlignment="1">
      <alignment vertical="center"/>
    </xf>
    <xf numFmtId="0" fontId="5" fillId="0" borderId="0" xfId="0" applyFont="1" applyAlignment="1">
      <alignment vertical="center"/>
    </xf>
    <xf numFmtId="0" fontId="22" fillId="3" borderId="0" xfId="0" applyFont="1" applyFill="1" applyAlignment="1">
      <alignment vertical="center"/>
    </xf>
    <xf numFmtId="0" fontId="21" fillId="0" borderId="0" xfId="0" applyFont="1" applyAlignment="1">
      <alignment vertical="center"/>
    </xf>
    <xf numFmtId="0" fontId="8" fillId="0" borderId="0" xfId="0" applyFont="1" applyAlignment="1">
      <alignment horizontal="left" vertical="center"/>
    </xf>
    <xf numFmtId="0" fontId="0" fillId="3" borderId="0" xfId="0" applyFill="1" applyAlignment="1">
      <alignment vertical="center"/>
    </xf>
    <xf numFmtId="4" fontId="0" fillId="0" borderId="0" xfId="0" applyNumberFormat="1" applyProtection="1">
      <protection locked="0"/>
    </xf>
    <xf numFmtId="0" fontId="0" fillId="5" borderId="0" xfId="0" applyFill="1"/>
    <xf numFmtId="0" fontId="8" fillId="3" borderId="0" xfId="0" applyFont="1" applyFill="1" applyAlignment="1">
      <alignment horizontal="left" vertical="center" wrapText="1"/>
    </xf>
    <xf numFmtId="0" fontId="8" fillId="3" borderId="0" xfId="0" applyFont="1" applyFill="1" applyAlignment="1">
      <alignment horizontal="left" vertical="center"/>
    </xf>
    <xf numFmtId="0" fontId="2" fillId="3" borderId="0" xfId="0" applyFont="1" applyFill="1" applyAlignment="1">
      <alignment horizontal="left" vertical="center"/>
    </xf>
    <xf numFmtId="0" fontId="11" fillId="0" borderId="0" xfId="0" applyFont="1" applyAlignment="1">
      <alignment horizontal="left"/>
    </xf>
    <xf numFmtId="0" fontId="27" fillId="0" borderId="0" xfId="2" applyFont="1"/>
    <xf numFmtId="0" fontId="32" fillId="0" borderId="0" xfId="2" applyFont="1"/>
    <xf numFmtId="0" fontId="29" fillId="0" borderId="0" xfId="2" applyFont="1"/>
    <xf numFmtId="0" fontId="30" fillId="0" borderId="0" xfId="0" applyFont="1" applyBorder="1" applyAlignment="1">
      <alignment horizontal="right"/>
    </xf>
    <xf numFmtId="0" fontId="30" fillId="0" borderId="0" xfId="0" applyFont="1" applyBorder="1"/>
    <xf numFmtId="0" fontId="30" fillId="0" borderId="0" xfId="0" applyFont="1" applyBorder="1" applyAlignment="1">
      <alignment horizontal="left"/>
    </xf>
    <xf numFmtId="0" fontId="30" fillId="0" borderId="0" xfId="0" applyFont="1" applyBorder="1" applyAlignment="1"/>
    <xf numFmtId="0" fontId="35" fillId="0" borderId="0" xfId="0" applyFont="1" applyAlignment="1">
      <alignment textRotation="90"/>
    </xf>
    <xf numFmtId="0" fontId="37" fillId="0" borderId="0" xfId="0" applyFont="1" applyAlignment="1">
      <alignment horizontal="right"/>
    </xf>
    <xf numFmtId="0" fontId="38" fillId="0" borderId="0" xfId="0" applyFont="1" applyAlignment="1">
      <alignment horizontal="left"/>
    </xf>
    <xf numFmtId="0" fontId="35" fillId="0" borderId="0" xfId="0" applyFont="1" applyAlignment="1">
      <alignment horizontal="left" textRotation="90"/>
    </xf>
    <xf numFmtId="0" fontId="38" fillId="0" borderId="0" xfId="0" applyFont="1" applyAlignment="1">
      <alignment shrinkToFit="1"/>
    </xf>
    <xf numFmtId="0" fontId="39" fillId="0" borderId="0" xfId="0" applyFont="1" applyAlignment="1">
      <alignment vertical="center"/>
    </xf>
    <xf numFmtId="0" fontId="41" fillId="0" borderId="0" xfId="0" applyFont="1"/>
    <xf numFmtId="0" fontId="44" fillId="0" borderId="0" xfId="0" applyFont="1" applyBorder="1" applyAlignment="1">
      <alignment horizontal="center" vertical="center"/>
    </xf>
    <xf numFmtId="49" fontId="29" fillId="0" borderId="0" xfId="0" applyNumberFormat="1" applyFont="1" applyAlignment="1">
      <alignment vertical="top" wrapText="1"/>
    </xf>
    <xf numFmtId="0" fontId="29" fillId="0" borderId="0" xfId="0" applyFont="1" applyAlignment="1">
      <alignment vertical="top" wrapText="1"/>
    </xf>
    <xf numFmtId="0" fontId="45" fillId="0" borderId="0" xfId="0" applyFont="1"/>
    <xf numFmtId="0" fontId="45" fillId="0" borderId="28" xfId="0" applyFont="1" applyBorder="1"/>
    <xf numFmtId="0" fontId="45" fillId="0" borderId="0" xfId="0" applyFont="1" applyBorder="1"/>
    <xf numFmtId="0" fontId="45" fillId="0" borderId="2" xfId="0" applyFont="1" applyBorder="1"/>
    <xf numFmtId="0" fontId="47" fillId="0" borderId="0" xfId="0" applyFont="1" applyAlignment="1">
      <alignment vertical="top" wrapText="1"/>
    </xf>
    <xf numFmtId="0" fontId="1" fillId="0" borderId="0" xfId="0" applyFont="1"/>
    <xf numFmtId="0" fontId="11" fillId="0" borderId="0" xfId="0" applyFont="1" applyAlignment="1">
      <alignment horizontal="left" indent="10"/>
    </xf>
    <xf numFmtId="0" fontId="49" fillId="0" borderId="0" xfId="0" applyFont="1" applyAlignment="1">
      <alignment horizontal="left" indent="15"/>
    </xf>
    <xf numFmtId="0" fontId="17" fillId="6" borderId="11" xfId="0" applyFont="1" applyFill="1" applyBorder="1" applyAlignment="1">
      <alignment horizontal="center" vertical="center"/>
    </xf>
    <xf numFmtId="0" fontId="17" fillId="6" borderId="16" xfId="0" applyFont="1" applyFill="1" applyBorder="1" applyAlignment="1">
      <alignment horizontal="center" vertical="center"/>
    </xf>
    <xf numFmtId="4" fontId="17" fillId="6" borderId="11" xfId="0" applyNumberFormat="1" applyFont="1" applyFill="1" applyBorder="1" applyAlignment="1">
      <alignment horizontal="center" vertical="center"/>
    </xf>
    <xf numFmtId="4" fontId="17" fillId="6" borderId="16" xfId="0" applyNumberFormat="1" applyFont="1" applyFill="1" applyBorder="1" applyAlignment="1">
      <alignment horizontal="center" vertical="center"/>
    </xf>
    <xf numFmtId="0" fontId="20" fillId="6" borderId="9" xfId="0" applyFont="1" applyFill="1" applyBorder="1" applyAlignment="1">
      <alignment vertical="center" wrapText="1"/>
    </xf>
    <xf numFmtId="0" fontId="11" fillId="0" borderId="0" xfId="0" applyFont="1" applyAlignment="1">
      <alignment horizontal="left"/>
    </xf>
    <xf numFmtId="0" fontId="15" fillId="0" borderId="0" xfId="0" applyFont="1" applyAlignment="1">
      <alignment horizontal="center"/>
    </xf>
    <xf numFmtId="0" fontId="16" fillId="0" borderId="0" xfId="0" applyFont="1"/>
    <xf numFmtId="0" fontId="20" fillId="0" borderId="0" xfId="0" applyFont="1" applyBorder="1" applyAlignment="1">
      <alignment horizontal="left"/>
    </xf>
    <xf numFmtId="4" fontId="16" fillId="0" borderId="0" xfId="0" applyNumberFormat="1" applyFont="1"/>
    <xf numFmtId="0" fontId="16" fillId="0" borderId="0" xfId="0" applyFont="1" applyAlignment="1">
      <alignment wrapText="1"/>
    </xf>
    <xf numFmtId="4" fontId="16" fillId="0" borderId="0" xfId="0" applyNumberFormat="1" applyFont="1" applyProtection="1">
      <protection locked="0"/>
    </xf>
    <xf numFmtId="0" fontId="20" fillId="0" borderId="0" xfId="0" applyFont="1" applyBorder="1" applyAlignment="1"/>
    <xf numFmtId="0" fontId="50" fillId="2" borderId="37" xfId="0" applyFont="1" applyFill="1" applyBorder="1" applyAlignment="1">
      <alignment horizontal="center" vertical="center" wrapText="1" readingOrder="1"/>
    </xf>
    <xf numFmtId="0" fontId="50" fillId="2" borderId="38" xfId="0" applyFont="1" applyFill="1" applyBorder="1" applyAlignment="1">
      <alignment horizontal="center" vertical="center" wrapText="1" readingOrder="1"/>
    </xf>
    <xf numFmtId="49" fontId="50" fillId="2" borderId="38" xfId="0" applyNumberFormat="1" applyFont="1" applyFill="1" applyBorder="1" applyAlignment="1">
      <alignment horizontal="center" vertical="center" wrapText="1" readingOrder="1"/>
    </xf>
    <xf numFmtId="0" fontId="50" fillId="2" borderId="39" xfId="0" applyFont="1" applyFill="1" applyBorder="1" applyAlignment="1">
      <alignment horizontal="center" vertical="center" wrapText="1" readingOrder="1"/>
    </xf>
    <xf numFmtId="0" fontId="16" fillId="0" borderId="21" xfId="0" applyFont="1" applyBorder="1"/>
    <xf numFmtId="0" fontId="20" fillId="0" borderId="41" xfId="0" applyFont="1" applyBorder="1" applyAlignment="1">
      <alignment horizontal="center"/>
    </xf>
    <xf numFmtId="0" fontId="20" fillId="0" borderId="42" xfId="0" applyFont="1" applyBorder="1" applyAlignment="1">
      <alignment horizontal="center"/>
    </xf>
    <xf numFmtId="0" fontId="20" fillId="0" borderId="43" xfId="0" applyFont="1" applyBorder="1" applyAlignment="1">
      <alignment horizontal="left"/>
    </xf>
    <xf numFmtId="0" fontId="20" fillId="0" borderId="22" xfId="0" applyFont="1" applyBorder="1" applyAlignment="1">
      <alignment horizontal="left"/>
    </xf>
    <xf numFmtId="0" fontId="20" fillId="0" borderId="44" xfId="0" applyFont="1" applyBorder="1" applyAlignment="1">
      <alignment horizontal="left"/>
    </xf>
    <xf numFmtId="0" fontId="20" fillId="0" borderId="32" xfId="0" applyFont="1" applyBorder="1" applyAlignment="1">
      <alignment horizontal="left"/>
    </xf>
    <xf numFmtId="0" fontId="20" fillId="0" borderId="45" xfId="0" applyFont="1" applyBorder="1" applyAlignment="1"/>
    <xf numFmtId="0" fontId="20" fillId="0" borderId="46" xfId="0" applyFont="1" applyBorder="1" applyAlignment="1"/>
    <xf numFmtId="0" fontId="20" fillId="0" borderId="47" xfId="0" applyFont="1" applyBorder="1" applyAlignment="1"/>
    <xf numFmtId="0" fontId="20" fillId="0" borderId="36" xfId="0" applyFont="1" applyBorder="1" applyAlignment="1"/>
    <xf numFmtId="0" fontId="36" fillId="0" borderId="23" xfId="0" applyFont="1" applyBorder="1" applyAlignment="1">
      <alignment horizontal="right"/>
    </xf>
    <xf numFmtId="0" fontId="1" fillId="0" borderId="23" xfId="0" applyFont="1" applyBorder="1"/>
    <xf numFmtId="0" fontId="17" fillId="0" borderId="0" xfId="0" applyFont="1"/>
    <xf numFmtId="0" fontId="19" fillId="0" borderId="24" xfId="0" applyFont="1" applyBorder="1" applyAlignment="1">
      <alignment horizontal="center" vertical="center"/>
    </xf>
    <xf numFmtId="0" fontId="19" fillId="0" borderId="24" xfId="0" applyFont="1" applyBorder="1" applyAlignment="1">
      <alignment horizontal="center" vertical="center" wrapText="1"/>
    </xf>
    <xf numFmtId="0" fontId="16" fillId="0" borderId="22" xfId="0" applyFont="1" applyBorder="1" applyAlignment="1">
      <alignment horizontal="center"/>
    </xf>
    <xf numFmtId="165" fontId="17" fillId="0" borderId="22" xfId="0" applyNumberFormat="1" applyFont="1" applyBorder="1" applyAlignment="1">
      <alignment horizontal="center"/>
    </xf>
    <xf numFmtId="0" fontId="16" fillId="0" borderId="23" xfId="0" applyFont="1" applyBorder="1" applyAlignment="1">
      <alignment horizontal="center"/>
    </xf>
    <xf numFmtId="165" fontId="17" fillId="0" borderId="23" xfId="0" applyNumberFormat="1" applyFont="1" applyBorder="1" applyAlignment="1">
      <alignment horizontal="center"/>
    </xf>
    <xf numFmtId="164" fontId="16" fillId="0" borderId="23" xfId="0" applyNumberFormat="1" applyFont="1" applyBorder="1" applyAlignment="1">
      <alignment horizontal="right"/>
    </xf>
    <xf numFmtId="0" fontId="50" fillId="0" borderId="0" xfId="0" applyFont="1" applyAlignment="1">
      <alignment vertical="center"/>
    </xf>
    <xf numFmtId="0" fontId="52" fillId="0" borderId="0" xfId="0" applyFont="1" applyAlignment="1">
      <alignment vertical="center"/>
    </xf>
    <xf numFmtId="0" fontId="17" fillId="0" borderId="26" xfId="0" applyFont="1" applyBorder="1"/>
    <xf numFmtId="0" fontId="17" fillId="0" borderId="21" xfId="0" applyFont="1" applyBorder="1"/>
    <xf numFmtId="0" fontId="53" fillId="0" borderId="0" xfId="0" applyFont="1"/>
    <xf numFmtId="0" fontId="17" fillId="0" borderId="0" xfId="0" applyFont="1" applyBorder="1"/>
    <xf numFmtId="0" fontId="17" fillId="0" borderId="0" xfId="0" applyFont="1" applyAlignment="1">
      <alignment horizontal="left"/>
    </xf>
    <xf numFmtId="0" fontId="5" fillId="0" borderId="0" xfId="0" applyFont="1"/>
    <xf numFmtId="0" fontId="20" fillId="6" borderId="21" xfId="0" applyFont="1" applyFill="1" applyBorder="1" applyAlignment="1">
      <alignment vertical="center" wrapText="1"/>
    </xf>
    <xf numFmtId="0" fontId="20" fillId="6" borderId="0" xfId="0" applyFont="1" applyFill="1" applyBorder="1" applyAlignment="1">
      <alignment vertical="center" wrapText="1"/>
    </xf>
    <xf numFmtId="0" fontId="20" fillId="6" borderId="49" xfId="0" applyFont="1" applyFill="1" applyBorder="1" applyAlignment="1">
      <alignment horizontal="center" vertical="center" wrapText="1"/>
    </xf>
    <xf numFmtId="0" fontId="20" fillId="6" borderId="50" xfId="0" applyFont="1" applyFill="1" applyBorder="1" applyAlignment="1">
      <alignment vertical="center" wrapText="1"/>
    </xf>
    <xf numFmtId="0" fontId="16" fillId="6" borderId="52" xfId="0" applyFont="1" applyFill="1" applyBorder="1" applyAlignment="1">
      <alignment horizontal="center" vertical="center"/>
    </xf>
    <xf numFmtId="0" fontId="16" fillId="6" borderId="53" xfId="0" applyFont="1" applyFill="1" applyBorder="1" applyAlignment="1">
      <alignment horizontal="center" vertical="center"/>
    </xf>
    <xf numFmtId="4" fontId="17" fillId="0" borderId="16" xfId="0" applyNumberFormat="1" applyFont="1" applyBorder="1" applyAlignment="1" applyProtection="1">
      <alignment horizontal="right" vertical="center"/>
      <protection locked="0"/>
    </xf>
    <xf numFmtId="0" fontId="20" fillId="6" borderId="55" xfId="0" applyFont="1" applyFill="1" applyBorder="1" applyAlignment="1">
      <alignment horizontal="center" vertical="center" wrapText="1"/>
    </xf>
    <xf numFmtId="0" fontId="16" fillId="6" borderId="56" xfId="0" applyFont="1" applyFill="1" applyBorder="1" applyAlignment="1">
      <alignment horizontal="center" vertical="center"/>
    </xf>
    <xf numFmtId="0" fontId="16" fillId="6" borderId="12" xfId="0" applyFont="1" applyFill="1" applyBorder="1" applyAlignment="1">
      <alignment vertical="center" wrapText="1"/>
    </xf>
    <xf numFmtId="0" fontId="20" fillId="6" borderId="13" xfId="0" applyFont="1" applyFill="1" applyBorder="1" applyAlignment="1">
      <alignment vertical="center" wrapText="1"/>
    </xf>
    <xf numFmtId="4" fontId="19" fillId="3" borderId="9" xfId="0" applyNumberFormat="1" applyFont="1" applyFill="1" applyBorder="1" applyAlignment="1" applyProtection="1">
      <alignment vertical="center"/>
      <protection locked="0"/>
    </xf>
    <xf numFmtId="0" fontId="54" fillId="0" borderId="0" xfId="2" applyFont="1"/>
    <xf numFmtId="0" fontId="0" fillId="0" borderId="0" xfId="0" applyBorder="1"/>
    <xf numFmtId="0" fontId="0" fillId="0" borderId="0" xfId="0" applyFill="1" applyBorder="1"/>
    <xf numFmtId="0" fontId="0" fillId="0" borderId="3" xfId="0" applyFill="1" applyBorder="1" applyAlignment="1">
      <alignment horizontal="left"/>
    </xf>
    <xf numFmtId="0" fontId="0" fillId="0" borderId="3" xfId="0" applyBorder="1"/>
    <xf numFmtId="0" fontId="0" fillId="0" borderId="32" xfId="0" applyBorder="1"/>
    <xf numFmtId="0" fontId="0" fillId="0" borderId="58" xfId="0" applyBorder="1"/>
    <xf numFmtId="0" fontId="0" fillId="0" borderId="1" xfId="0" applyBorder="1"/>
    <xf numFmtId="0" fontId="0" fillId="0" borderId="36" xfId="0" applyBorder="1"/>
    <xf numFmtId="0" fontId="20" fillId="9" borderId="20" xfId="0" applyFont="1" applyFill="1" applyBorder="1" applyAlignment="1">
      <alignment horizontal="justify" vertical="top"/>
    </xf>
    <xf numFmtId="166" fontId="17" fillId="0" borderId="23" xfId="0" applyNumberFormat="1" applyFont="1" applyBorder="1" applyAlignment="1">
      <alignment horizontal="center"/>
    </xf>
    <xf numFmtId="166" fontId="17" fillId="0" borderId="27" xfId="0" applyNumberFormat="1" applyFont="1" applyBorder="1" applyAlignment="1">
      <alignment horizontal="center"/>
    </xf>
    <xf numFmtId="0" fontId="20" fillId="0" borderId="0" xfId="0" applyFont="1" applyBorder="1" applyAlignment="1">
      <alignment horizontal="left"/>
    </xf>
    <xf numFmtId="164" fontId="16" fillId="0" borderId="23" xfId="0" applyNumberFormat="1" applyFont="1" applyBorder="1" applyAlignment="1">
      <alignment horizontal="right"/>
    </xf>
    <xf numFmtId="164" fontId="20" fillId="0" borderId="20" xfId="0" applyNumberFormat="1" applyFont="1" applyBorder="1" applyAlignment="1">
      <alignment horizontal="right"/>
    </xf>
    <xf numFmtId="0" fontId="20" fillId="9" borderId="29" xfId="0" applyFont="1" applyFill="1" applyBorder="1" applyAlignment="1">
      <alignment horizontal="left"/>
    </xf>
    <xf numFmtId="166" fontId="17" fillId="0" borderId="30" xfId="0" applyNumberFormat="1" applyFont="1" applyBorder="1" applyAlignment="1">
      <alignment horizontal="center"/>
    </xf>
    <xf numFmtId="0" fontId="20" fillId="0" borderId="20" xfId="0" applyFont="1" applyBorder="1" applyAlignment="1">
      <alignment horizontal="justify" vertical="top"/>
    </xf>
    <xf numFmtId="0" fontId="51" fillId="0" borderId="20" xfId="0" applyFont="1" applyBorder="1" applyAlignment="1">
      <alignment horizontal="left" vertical="top"/>
    </xf>
    <xf numFmtId="0" fontId="51" fillId="0" borderId="34" xfId="0" applyFont="1" applyBorder="1" applyAlignment="1">
      <alignment horizontal="left" vertical="top"/>
    </xf>
    <xf numFmtId="0" fontId="51" fillId="0" borderId="35" xfId="0" applyFont="1" applyBorder="1" applyAlignment="1">
      <alignment horizontal="left" vertical="top"/>
    </xf>
    <xf numFmtId="0" fontId="51" fillId="0" borderId="1" xfId="0" applyFont="1" applyBorder="1" applyAlignment="1">
      <alignment horizontal="left" vertical="top"/>
    </xf>
    <xf numFmtId="0" fontId="51" fillId="0" borderId="36" xfId="0" applyFont="1" applyBorder="1" applyAlignment="1">
      <alignment horizontal="left" vertical="top"/>
    </xf>
    <xf numFmtId="0" fontId="43" fillId="0" borderId="0" xfId="0" applyFont="1" applyBorder="1" applyAlignment="1">
      <alignment horizontal="left" wrapText="1"/>
    </xf>
    <xf numFmtId="0" fontId="40" fillId="0" borderId="0" xfId="0" applyFont="1" applyBorder="1" applyAlignment="1">
      <alignment horizontal="center" wrapText="1"/>
    </xf>
    <xf numFmtId="0" fontId="20" fillId="0" borderId="17" xfId="0" applyFont="1" applyBorder="1" applyAlignment="1">
      <alignment horizontal="center" wrapText="1"/>
    </xf>
    <xf numFmtId="0" fontId="48" fillId="8" borderId="17" xfId="0" applyFont="1" applyFill="1" applyBorder="1" applyAlignment="1">
      <alignment horizontal="center"/>
    </xf>
    <xf numFmtId="0" fontId="51" fillId="0" borderId="31" xfId="0" applyFont="1" applyBorder="1" applyAlignment="1">
      <alignment horizontal="left" vertical="top"/>
    </xf>
    <xf numFmtId="0" fontId="51" fillId="0" borderId="3" xfId="0" applyFont="1" applyBorder="1" applyAlignment="1">
      <alignment horizontal="left" vertical="top"/>
    </xf>
    <xf numFmtId="0" fontId="51" fillId="0" borderId="32" xfId="0" applyFont="1" applyBorder="1" applyAlignment="1">
      <alignment horizontal="left" vertical="top"/>
    </xf>
    <xf numFmtId="0" fontId="51" fillId="0" borderId="33" xfId="0" applyFont="1" applyBorder="1" applyAlignment="1">
      <alignment horizontal="left" vertical="top"/>
    </xf>
    <xf numFmtId="0" fontId="19" fillId="0" borderId="21" xfId="0" applyFont="1" applyBorder="1" applyAlignment="1">
      <alignment horizontal="center" vertical="center"/>
    </xf>
    <xf numFmtId="0" fontId="19" fillId="0" borderId="21" xfId="0" applyFont="1" applyBorder="1" applyAlignment="1">
      <alignment horizontal="center" vertical="center" wrapText="1"/>
    </xf>
    <xf numFmtId="0" fontId="51" fillId="0" borderId="20" xfId="0" applyFont="1" applyBorder="1" applyAlignment="1">
      <alignment horizontal="justify" vertical="top"/>
    </xf>
    <xf numFmtId="0" fontId="51" fillId="0" borderId="34" xfId="0" applyFont="1" applyBorder="1" applyAlignment="1">
      <alignment horizontal="justify" vertical="top"/>
    </xf>
    <xf numFmtId="0" fontId="17" fillId="0" borderId="40" xfId="0" applyFont="1" applyBorder="1" applyAlignment="1">
      <alignment horizontal="center"/>
    </xf>
    <xf numFmtId="0" fontId="17" fillId="0" borderId="17" xfId="0" applyFont="1" applyBorder="1" applyAlignment="1">
      <alignment horizontal="center"/>
    </xf>
    <xf numFmtId="0" fontId="17" fillId="0" borderId="25" xfId="0" applyFont="1" applyBorder="1" applyAlignment="1">
      <alignment horizontal="center"/>
    </xf>
    <xf numFmtId="0" fontId="0" fillId="0" borderId="40" xfId="0" applyBorder="1" applyAlignment="1">
      <alignment horizontal="center"/>
    </xf>
    <xf numFmtId="0" fontId="0" fillId="0" borderId="17" xfId="0" applyBorder="1" applyAlignment="1">
      <alignment horizontal="center"/>
    </xf>
    <xf numFmtId="0" fontId="0" fillId="0" borderId="25" xfId="0" applyBorder="1" applyAlignment="1">
      <alignment horizontal="center"/>
    </xf>
    <xf numFmtId="0" fontId="31" fillId="0" borderId="28" xfId="0" applyFont="1" applyBorder="1" applyAlignment="1"/>
    <xf numFmtId="0" fontId="31" fillId="0" borderId="0" xfId="0" applyFont="1" applyBorder="1" applyAlignment="1"/>
    <xf numFmtId="0" fontId="46" fillId="0" borderId="2" xfId="0" applyFont="1" applyBorder="1" applyAlignment="1"/>
    <xf numFmtId="0" fontId="25" fillId="4" borderId="0" xfId="0" applyFont="1" applyFill="1" applyAlignment="1">
      <alignment horizontal="center" vertical="center" wrapText="1"/>
    </xf>
    <xf numFmtId="0" fontId="8" fillId="3" borderId="0" xfId="0" applyFont="1" applyFill="1" applyAlignment="1">
      <alignment horizontal="center" vertical="center" wrapText="1"/>
    </xf>
    <xf numFmtId="0" fontId="25" fillId="4" borderId="0" xfId="0" applyFont="1" applyFill="1" applyAlignment="1">
      <alignment horizontal="center" vertical="center"/>
    </xf>
    <xf numFmtId="0" fontId="8" fillId="3" borderId="0" xfId="0" applyFont="1" applyFill="1" applyAlignment="1">
      <alignment horizontal="center" vertical="center"/>
    </xf>
    <xf numFmtId="0" fontId="8" fillId="0" borderId="0" xfId="0" applyFont="1" applyAlignment="1">
      <alignment horizontal="center" vertical="center" wrapText="1"/>
    </xf>
    <xf numFmtId="0" fontId="8" fillId="3" borderId="0" xfId="0" applyFont="1" applyFill="1" applyAlignment="1">
      <alignment horizontal="left" vertical="center" wrapText="1"/>
    </xf>
    <xf numFmtId="0" fontId="8" fillId="0" borderId="0" xfId="0" applyFont="1" applyAlignment="1">
      <alignment horizontal="left" vertical="center" wrapText="1"/>
    </xf>
    <xf numFmtId="0" fontId="2" fillId="3" borderId="0" xfId="0" applyFont="1" applyFill="1" applyAlignment="1">
      <alignment horizontal="center" vertical="center" wrapText="1"/>
    </xf>
    <xf numFmtId="0" fontId="3" fillId="4" borderId="0" xfId="0" applyFont="1" applyFill="1" applyAlignment="1">
      <alignment horizontal="center" vertical="center"/>
    </xf>
    <xf numFmtId="0" fontId="8"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horizontal="left" vertical="center" wrapText="1"/>
    </xf>
    <xf numFmtId="0" fontId="0" fillId="3" borderId="0" xfId="0" applyFill="1" applyAlignment="1">
      <alignment horizontal="right" vertical="center"/>
    </xf>
    <xf numFmtId="0" fontId="4" fillId="3" borderId="0" xfId="0" applyFont="1" applyFill="1" applyAlignment="1">
      <alignment horizontal="center" vertical="center"/>
    </xf>
    <xf numFmtId="0" fontId="23" fillId="3" borderId="0" xfId="0" applyFont="1" applyFill="1" applyAlignment="1">
      <alignment horizontal="left" vertical="center"/>
    </xf>
    <xf numFmtId="0" fontId="24" fillId="3" borderId="0" xfId="0" applyFont="1" applyFill="1" applyAlignment="1">
      <alignment horizontal="left" vertical="center"/>
    </xf>
    <xf numFmtId="0" fontId="16" fillId="0" borderId="40" xfId="0" applyFont="1" applyBorder="1" applyAlignment="1">
      <alignment horizontal="center"/>
    </xf>
    <xf numFmtId="0" fontId="16" fillId="0" borderId="17" xfId="0" applyFont="1" applyBorder="1" applyAlignment="1">
      <alignment horizontal="center"/>
    </xf>
    <xf numFmtId="0" fontId="16" fillId="0" borderId="25" xfId="0" applyFont="1" applyBorder="1" applyAlignment="1">
      <alignment horizontal="center"/>
    </xf>
    <xf numFmtId="0" fontId="20" fillId="0" borderId="24" xfId="0" applyFont="1" applyBorder="1" applyAlignment="1">
      <alignment horizontal="center" shrinkToFit="1"/>
    </xf>
    <xf numFmtId="0" fontId="20" fillId="0" borderId="26" xfId="0" applyFont="1" applyBorder="1" applyAlignment="1">
      <alignment horizontal="center" shrinkToFit="1"/>
    </xf>
    <xf numFmtId="0" fontId="38" fillId="0" borderId="0" xfId="0" applyFont="1" applyBorder="1" applyAlignment="1">
      <alignment horizontal="left"/>
    </xf>
    <xf numFmtId="0" fontId="28" fillId="0" borderId="0" xfId="0" applyFont="1" applyBorder="1" applyAlignment="1">
      <alignment horizontal="center" vertical="center"/>
    </xf>
    <xf numFmtId="0" fontId="32" fillId="0" borderId="23" xfId="0" applyFont="1" applyBorder="1" applyAlignment="1">
      <alignment horizontal="left" shrinkToFit="1"/>
    </xf>
    <xf numFmtId="0" fontId="28" fillId="0" borderId="0" xfId="0" applyFont="1" applyBorder="1" applyAlignment="1">
      <alignment horizontal="center"/>
    </xf>
    <xf numFmtId="0" fontId="20" fillId="6" borderId="12" xfId="0" applyFont="1" applyFill="1" applyBorder="1" applyAlignment="1">
      <alignment horizontal="left" vertical="center" wrapText="1"/>
    </xf>
    <xf numFmtId="0" fontId="20" fillId="6" borderId="14" xfId="0" applyFont="1" applyFill="1" applyBorder="1" applyAlignment="1">
      <alignment horizontal="left" vertical="center" wrapText="1"/>
    </xf>
    <xf numFmtId="0" fontId="11" fillId="0" borderId="0" xfId="0" applyFont="1" applyAlignment="1">
      <alignment horizontal="left"/>
    </xf>
    <xf numFmtId="0" fontId="54" fillId="0" borderId="0" xfId="2" applyFont="1" applyBorder="1" applyAlignment="1">
      <alignment horizontal="center"/>
    </xf>
    <xf numFmtId="0" fontId="16" fillId="0" borderId="0" xfId="0" applyFont="1" applyBorder="1" applyAlignment="1">
      <alignment vertical="center" wrapText="1"/>
    </xf>
    <xf numFmtId="0" fontId="17" fillId="0" borderId="0" xfId="0" applyFont="1" applyBorder="1" applyAlignment="1">
      <alignment vertical="center" wrapText="1"/>
    </xf>
    <xf numFmtId="0" fontId="15" fillId="0" borderId="0" xfId="0" applyFont="1" applyAlignment="1">
      <alignment horizontal="center"/>
    </xf>
    <xf numFmtId="0" fontId="34" fillId="0" borderId="57" xfId="2" applyFont="1" applyBorder="1" applyAlignment="1">
      <alignment horizontal="left" vertical="top" wrapText="1"/>
    </xf>
    <xf numFmtId="0" fontId="34" fillId="0" borderId="0" xfId="2" applyFont="1" applyBorder="1" applyAlignment="1">
      <alignment horizontal="left" vertical="top" wrapText="1"/>
    </xf>
    <xf numFmtId="0" fontId="34" fillId="0" borderId="58" xfId="2" applyFont="1" applyBorder="1" applyAlignment="1">
      <alignment horizontal="left" vertical="top" wrapText="1"/>
    </xf>
    <xf numFmtId="0" fontId="33" fillId="0" borderId="35" xfId="2" applyFont="1" applyBorder="1" applyAlignment="1">
      <alignment horizontal="left"/>
    </xf>
    <xf numFmtId="0" fontId="33" fillId="0" borderId="1" xfId="2" applyFont="1" applyBorder="1" applyAlignment="1">
      <alignment horizontal="left"/>
    </xf>
    <xf numFmtId="0" fontId="54" fillId="0" borderId="0" xfId="2" applyFont="1" applyBorder="1" applyAlignment="1"/>
    <xf numFmtId="0" fontId="33" fillId="0" borderId="31" xfId="2" applyFont="1" applyBorder="1" applyAlignment="1">
      <alignment horizontal="left" vertical="top"/>
    </xf>
    <xf numFmtId="0" fontId="33" fillId="0" borderId="3" xfId="2" applyFont="1" applyBorder="1" applyAlignment="1">
      <alignment horizontal="left" vertical="top"/>
    </xf>
    <xf numFmtId="0" fontId="34" fillId="0" borderId="57" xfId="2" applyFont="1" applyBorder="1" applyAlignment="1">
      <alignment horizontal="left" vertical="center" wrapText="1"/>
    </xf>
    <xf numFmtId="0" fontId="34" fillId="0" borderId="0" xfId="2" applyFont="1" applyBorder="1" applyAlignment="1">
      <alignment horizontal="left" vertical="center" wrapText="1"/>
    </xf>
    <xf numFmtId="0" fontId="21" fillId="7" borderId="0" xfId="0" applyFont="1" applyFill="1" applyAlignment="1">
      <alignment horizontal="left"/>
    </xf>
    <xf numFmtId="0" fontId="0" fillId="0" borderId="63" xfId="0" applyBorder="1" applyAlignment="1" applyProtection="1">
      <alignment horizontal="left" vertical="top"/>
      <protection locked="0"/>
    </xf>
    <xf numFmtId="0" fontId="0" fillId="0" borderId="64" xfId="0" applyBorder="1" applyAlignment="1" applyProtection="1">
      <alignment horizontal="left" vertical="top"/>
      <protection locked="0"/>
    </xf>
    <xf numFmtId="0" fontId="0" fillId="0" borderId="65" xfId="0" applyBorder="1" applyAlignment="1" applyProtection="1">
      <alignment horizontal="left" vertical="top"/>
      <protection locked="0"/>
    </xf>
    <xf numFmtId="0" fontId="0" fillId="0" borderId="66"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67" xfId="0" applyBorder="1" applyAlignment="1" applyProtection="1">
      <alignment horizontal="left" vertical="top"/>
      <protection locked="0"/>
    </xf>
    <xf numFmtId="0" fontId="0" fillId="0" borderId="68" xfId="0" applyBorder="1" applyAlignment="1" applyProtection="1">
      <alignment horizontal="left" vertical="top"/>
      <protection locked="0"/>
    </xf>
    <xf numFmtId="0" fontId="0" fillId="0" borderId="69" xfId="0" applyBorder="1" applyAlignment="1" applyProtection="1">
      <alignment horizontal="left" vertical="top"/>
      <protection locked="0"/>
    </xf>
    <xf numFmtId="0" fontId="0" fillId="0" borderId="70" xfId="0" applyBorder="1" applyAlignment="1" applyProtection="1">
      <alignment horizontal="left" vertical="top"/>
      <protection locked="0"/>
    </xf>
    <xf numFmtId="0" fontId="0" fillId="0" borderId="71"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72" xfId="0" applyBorder="1" applyAlignment="1" applyProtection="1">
      <alignment horizontal="left" vertical="top"/>
      <protection locked="0"/>
    </xf>
    <xf numFmtId="0" fontId="0" fillId="0" borderId="7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74" xfId="0" applyBorder="1" applyAlignment="1" applyProtection="1">
      <alignment horizontal="left" vertical="top"/>
      <protection locked="0"/>
    </xf>
    <xf numFmtId="0" fontId="0" fillId="0" borderId="75"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76" xfId="0" applyBorder="1" applyAlignment="1" applyProtection="1">
      <alignment horizontal="left" vertical="top"/>
      <protection locked="0"/>
    </xf>
    <xf numFmtId="0" fontId="10" fillId="3" borderId="9" xfId="0" applyFont="1" applyFill="1" applyBorder="1" applyAlignment="1" applyProtection="1">
      <alignment horizontal="left" vertical="center" wrapText="1"/>
      <protection locked="0"/>
    </xf>
    <xf numFmtId="0" fontId="16" fillId="6" borderId="10" xfId="0" applyFont="1" applyFill="1" applyBorder="1" applyAlignment="1">
      <alignment vertical="center" wrapText="1"/>
    </xf>
    <xf numFmtId="0" fontId="16" fillId="0" borderId="10" xfId="0" applyFont="1" applyBorder="1" applyAlignment="1">
      <alignment vertical="center" wrapText="1"/>
    </xf>
    <xf numFmtId="0" fontId="14" fillId="6" borderId="59" xfId="0" applyFont="1" applyFill="1" applyBorder="1" applyAlignment="1">
      <alignment horizontal="left" vertical="center"/>
    </xf>
    <xf numFmtId="0" fontId="14" fillId="6" borderId="60" xfId="0" applyFont="1" applyFill="1" applyBorder="1" applyAlignment="1">
      <alignment horizontal="left" vertical="center"/>
    </xf>
    <xf numFmtId="0" fontId="14" fillId="6" borderId="61" xfId="0" applyFont="1" applyFill="1" applyBorder="1" applyAlignment="1">
      <alignment horizontal="left" vertical="center"/>
    </xf>
    <xf numFmtId="0" fontId="14" fillId="6" borderId="62" xfId="0" applyFont="1" applyFill="1" applyBorder="1" applyAlignment="1">
      <alignment horizontal="left" vertical="center"/>
    </xf>
    <xf numFmtId="0" fontId="14" fillId="6" borderId="54" xfId="0" applyFont="1" applyFill="1" applyBorder="1" applyAlignment="1">
      <alignment horizontal="left" vertical="center"/>
    </xf>
    <xf numFmtId="0" fontId="14" fillId="6" borderId="18" xfId="0" applyFont="1" applyFill="1" applyBorder="1" applyAlignment="1">
      <alignment horizontal="left" vertical="center"/>
    </xf>
    <xf numFmtId="0" fontId="17" fillId="6" borderId="9" xfId="0" applyFont="1" applyFill="1" applyBorder="1" applyAlignment="1">
      <alignment horizontal="left" vertical="center" wrapText="1"/>
    </xf>
    <xf numFmtId="0" fontId="14" fillId="6" borderId="10" xfId="0" applyFont="1" applyFill="1" applyBorder="1" applyAlignment="1">
      <alignment horizontal="center" vertical="center"/>
    </xf>
    <xf numFmtId="0" fontId="14" fillId="6" borderId="11" xfId="0" applyFont="1" applyFill="1" applyBorder="1" applyAlignment="1">
      <alignment horizontal="center" vertical="center"/>
    </xf>
    <xf numFmtId="0" fontId="16" fillId="6" borderId="9" xfId="0" applyFont="1" applyFill="1" applyBorder="1" applyAlignment="1">
      <alignment vertical="center" wrapText="1"/>
    </xf>
    <xf numFmtId="0" fontId="16" fillId="0" borderId="9" xfId="0" applyFont="1" applyBorder="1" applyAlignment="1">
      <alignment vertical="center" wrapText="1"/>
    </xf>
    <xf numFmtId="4" fontId="17" fillId="6" borderId="9" xfId="0" applyNumberFormat="1" applyFont="1" applyFill="1" applyBorder="1" applyAlignment="1">
      <alignment horizontal="right" vertical="center" wrapText="1"/>
    </xf>
    <xf numFmtId="0" fontId="10" fillId="6" borderId="12"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4" fillId="6" borderId="16" xfId="0" applyFont="1" applyFill="1" applyBorder="1" applyAlignment="1">
      <alignment horizontal="center" vertical="center"/>
    </xf>
    <xf numFmtId="0" fontId="16" fillId="6" borderId="48" xfId="0" applyFont="1" applyFill="1" applyBorder="1" applyAlignment="1">
      <alignment vertical="center"/>
    </xf>
    <xf numFmtId="0" fontId="17" fillId="0" borderId="50" xfId="0" applyFont="1" applyBorder="1" applyAlignment="1">
      <alignment vertical="center"/>
    </xf>
    <xf numFmtId="0" fontId="17" fillId="0" borderId="51" xfId="0" applyFont="1" applyBorder="1" applyAlignment="1">
      <alignment vertical="center"/>
    </xf>
    <xf numFmtId="0" fontId="17" fillId="0" borderId="53" xfId="0" applyFont="1" applyBorder="1" applyAlignment="1">
      <alignment vertical="center"/>
    </xf>
    <xf numFmtId="0" fontId="17" fillId="0" borderId="54" xfId="0" applyFont="1" applyBorder="1" applyAlignment="1">
      <alignment horizontal="center"/>
    </xf>
    <xf numFmtId="0" fontId="17" fillId="0" borderId="0" xfId="0" applyFont="1" applyBorder="1" applyAlignment="1">
      <alignment horizontal="center"/>
    </xf>
    <xf numFmtId="0" fontId="17" fillId="0" borderId="15" xfId="0" applyFont="1" applyBorder="1" applyAlignment="1">
      <alignment horizontal="center"/>
    </xf>
    <xf numFmtId="0" fontId="17" fillId="6" borderId="16" xfId="0" applyFont="1" applyFill="1" applyBorder="1" applyAlignment="1">
      <alignment horizontal="left" vertical="center" wrapText="1"/>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40" xfId="0" applyFont="1" applyBorder="1" applyAlignment="1">
      <alignment horizontal="center" vertical="center"/>
    </xf>
    <xf numFmtId="0" fontId="9" fillId="0" borderId="17" xfId="0" applyFont="1" applyBorder="1" applyAlignment="1">
      <alignment horizontal="center" vertical="center"/>
    </xf>
    <xf numFmtId="0" fontId="9" fillId="0" borderId="25" xfId="0" applyFont="1" applyBorder="1" applyAlignment="1">
      <alignment horizontal="center" vertical="center"/>
    </xf>
  </cellXfs>
  <cellStyles count="3">
    <cellStyle name="Normal" xfId="0" builtinId="0"/>
    <cellStyle name="Porcentaje" xfId="1" builtinId="5"/>
    <cellStyle name="Texto explicativo" xfId="2" builtinId="53"/>
  </cellStyles>
  <dxfs count="4">
    <dxf>
      <fill>
        <patternFill patternType="none">
          <bgColor auto="1"/>
        </patternFill>
      </fill>
    </dxf>
    <dxf>
      <fill>
        <patternFill>
          <bgColor rgb="FFFF0000"/>
        </patternFill>
      </fill>
    </dxf>
    <dxf>
      <border>
        <left style="thin">
          <color rgb="FFFF0000"/>
        </left>
        <right style="thin">
          <color rgb="FFFF0000"/>
        </right>
        <top style="thin">
          <color rgb="FFFF0000"/>
        </top>
        <bottom style="thin">
          <color rgb="FFFF0000"/>
        </bottom>
        <vertical/>
        <horizontal/>
      </border>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57150</xdr:rowOff>
    </xdr:from>
    <xdr:to>
      <xdr:col>1</xdr:col>
      <xdr:colOff>676274</xdr:colOff>
      <xdr:row>4</xdr:row>
      <xdr:rowOff>142110</xdr:rowOff>
    </xdr:to>
    <xdr:pic>
      <xdr:nvPicPr>
        <xdr:cNvPr id="2" name="1 Imagen"/>
        <xdr:cNvPicPr/>
      </xdr:nvPicPr>
      <xdr:blipFill>
        <a:blip xmlns:r="http://schemas.openxmlformats.org/officeDocument/2006/relationships" r:embed="rId1"/>
        <a:stretch/>
      </xdr:blipFill>
      <xdr:spPr>
        <a:xfrm>
          <a:off x="28574" y="57150"/>
          <a:ext cx="1362075" cy="8469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43962</xdr:colOff>
      <xdr:row>30</xdr:row>
      <xdr:rowOff>58616</xdr:rowOff>
    </xdr:from>
    <xdr:to>
      <xdr:col>7</xdr:col>
      <xdr:colOff>2667000</xdr:colOff>
      <xdr:row>34</xdr:row>
      <xdr:rowOff>292994</xdr:rowOff>
    </xdr:to>
    <xdr:pic>
      <xdr:nvPicPr>
        <xdr:cNvPr id="3" name="2 Imagen"/>
        <xdr:cNvPicPr/>
      </xdr:nvPicPr>
      <xdr:blipFill>
        <a:blip xmlns:r="http://schemas.openxmlformats.org/officeDocument/2006/relationships" r:embed="rId1"/>
        <a:stretch/>
      </xdr:blipFill>
      <xdr:spPr>
        <a:xfrm>
          <a:off x="6682154" y="10492154"/>
          <a:ext cx="2623038" cy="1582532"/>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152400</xdr:rowOff>
    </xdr:from>
    <xdr:to>
      <xdr:col>1</xdr:col>
      <xdr:colOff>723900</xdr:colOff>
      <xdr:row>9</xdr:row>
      <xdr:rowOff>0</xdr:rowOff>
    </xdr:to>
    <xdr:pic>
      <xdr:nvPicPr>
        <xdr:cNvPr id="3" name="2 Imagen"/>
        <xdr:cNvPicPr/>
      </xdr:nvPicPr>
      <xdr:blipFill>
        <a:blip xmlns:r="http://schemas.openxmlformats.org/officeDocument/2006/relationships" r:embed="rId1"/>
        <a:stretch/>
      </xdr:blipFill>
      <xdr:spPr>
        <a:xfrm>
          <a:off x="114300" y="152400"/>
          <a:ext cx="2533650" cy="156210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D10" sqref="D10"/>
    </sheetView>
  </sheetViews>
  <sheetFormatPr baseColWidth="10" defaultColWidth="10.85546875" defaultRowHeight="15" x14ac:dyDescent="0.25"/>
  <cols>
    <col min="1" max="1" width="39" customWidth="1"/>
    <col min="4" max="4" width="69.85546875" bestFit="1" customWidth="1"/>
    <col min="6" max="6" width="56.85546875" customWidth="1"/>
  </cols>
  <sheetData>
    <row r="1" spans="1:6" x14ac:dyDescent="0.25">
      <c r="A1" s="7" t="s">
        <v>131</v>
      </c>
      <c r="D1" s="7" t="s">
        <v>132</v>
      </c>
      <c r="F1" s="31" t="s">
        <v>133</v>
      </c>
    </row>
    <row r="2" spans="1:6" x14ac:dyDescent="0.25">
      <c r="A2" t="s">
        <v>134</v>
      </c>
      <c r="D2" t="s">
        <v>135</v>
      </c>
      <c r="F2" t="s">
        <v>136</v>
      </c>
    </row>
    <row r="3" spans="1:6" ht="75" x14ac:dyDescent="0.25">
      <c r="A3" s="8" t="s">
        <v>137</v>
      </c>
      <c r="D3" t="s">
        <v>138</v>
      </c>
      <c r="F3" t="s">
        <v>139</v>
      </c>
    </row>
    <row r="4" spans="1:6" x14ac:dyDescent="0.25">
      <c r="D4" t="s">
        <v>140</v>
      </c>
      <c r="F4" t="s">
        <v>141</v>
      </c>
    </row>
    <row r="5" spans="1:6" x14ac:dyDescent="0.25">
      <c r="F5" t="s">
        <v>142</v>
      </c>
    </row>
    <row r="6" spans="1:6" x14ac:dyDescent="0.25">
      <c r="F6" t="s">
        <v>143</v>
      </c>
    </row>
    <row r="7" spans="1:6" x14ac:dyDescent="0.25">
      <c r="F7" t="s">
        <v>144</v>
      </c>
    </row>
    <row r="8" spans="1:6" x14ac:dyDescent="0.25">
      <c r="F8" t="s">
        <v>145</v>
      </c>
    </row>
    <row r="9" spans="1:6" x14ac:dyDescent="0.25">
      <c r="F9" t="s">
        <v>146</v>
      </c>
    </row>
    <row r="10" spans="1:6" x14ac:dyDescent="0.25">
      <c r="F10" t="s">
        <v>147</v>
      </c>
    </row>
    <row r="11" spans="1:6" x14ac:dyDescent="0.25">
      <c r="F11" t="s">
        <v>148</v>
      </c>
    </row>
    <row r="12" spans="1:6" x14ac:dyDescent="0.25">
      <c r="F12" t="s">
        <v>149</v>
      </c>
    </row>
    <row r="13" spans="1:6" x14ac:dyDescent="0.25">
      <c r="F13" t="s">
        <v>150</v>
      </c>
    </row>
    <row r="14" spans="1:6" x14ac:dyDescent="0.25">
      <c r="F14" t="s">
        <v>151</v>
      </c>
    </row>
    <row r="15" spans="1:6" x14ac:dyDescent="0.25">
      <c r="F15" t="s">
        <v>152</v>
      </c>
    </row>
    <row r="16" spans="1:6" x14ac:dyDescent="0.25">
      <c r="F16" t="s">
        <v>153</v>
      </c>
    </row>
    <row r="17" spans="6:6" x14ac:dyDescent="0.25">
      <c r="F17" t="s">
        <v>154</v>
      </c>
    </row>
    <row r="18" spans="6:6" x14ac:dyDescent="0.25">
      <c r="F18" t="s">
        <v>155</v>
      </c>
    </row>
    <row r="19" spans="6:6" x14ac:dyDescent="0.25">
      <c r="F19" t="s">
        <v>156</v>
      </c>
    </row>
    <row r="20" spans="6:6" x14ac:dyDescent="0.25">
      <c r="F20" t="s">
        <v>157</v>
      </c>
    </row>
    <row r="21" spans="6:6" x14ac:dyDescent="0.25">
      <c r="F21" t="s">
        <v>158</v>
      </c>
    </row>
    <row r="22" spans="6:6" x14ac:dyDescent="0.25">
      <c r="F22" t="s">
        <v>159</v>
      </c>
    </row>
    <row r="23" spans="6:6" x14ac:dyDescent="0.25">
      <c r="F23" t="s">
        <v>160</v>
      </c>
    </row>
    <row r="24" spans="6:6" x14ac:dyDescent="0.25">
      <c r="F24" t="s">
        <v>161</v>
      </c>
    </row>
    <row r="25" spans="6:6" x14ac:dyDescent="0.25">
      <c r="F25" t="s">
        <v>162</v>
      </c>
    </row>
    <row r="26" spans="6:6" x14ac:dyDescent="0.25">
      <c r="F26" t="s">
        <v>163</v>
      </c>
    </row>
    <row r="27" spans="6:6" x14ac:dyDescent="0.25">
      <c r="F27" t="s">
        <v>164</v>
      </c>
    </row>
    <row r="28" spans="6:6" x14ac:dyDescent="0.25">
      <c r="F28" t="s">
        <v>165</v>
      </c>
    </row>
    <row r="29" spans="6:6" x14ac:dyDescent="0.25">
      <c r="F29" t="s">
        <v>166</v>
      </c>
    </row>
    <row r="30" spans="6:6" x14ac:dyDescent="0.25">
      <c r="F30" t="s">
        <v>167</v>
      </c>
    </row>
    <row r="31" spans="6:6" x14ac:dyDescent="0.25">
      <c r="F31" t="s">
        <v>168</v>
      </c>
    </row>
    <row r="32" spans="6:6" x14ac:dyDescent="0.25">
      <c r="F32" t="s">
        <v>169</v>
      </c>
    </row>
    <row r="33" spans="6:6" x14ac:dyDescent="0.25">
      <c r="F33" t="s">
        <v>170</v>
      </c>
    </row>
    <row r="34" spans="6:6" x14ac:dyDescent="0.25">
      <c r="F34" t="s">
        <v>171</v>
      </c>
    </row>
    <row r="35" spans="6:6" x14ac:dyDescent="0.25">
      <c r="F35" t="s">
        <v>172</v>
      </c>
    </row>
    <row r="36" spans="6:6" x14ac:dyDescent="0.25">
      <c r="F36" t="s">
        <v>173</v>
      </c>
    </row>
    <row r="37" spans="6:6" x14ac:dyDescent="0.25">
      <c r="F37" t="s">
        <v>174</v>
      </c>
    </row>
    <row r="38" spans="6:6" x14ac:dyDescent="0.25">
      <c r="F38" t="s">
        <v>175</v>
      </c>
    </row>
    <row r="39" spans="6:6" x14ac:dyDescent="0.25">
      <c r="F39" t="s">
        <v>176</v>
      </c>
    </row>
    <row r="40" spans="6:6" x14ac:dyDescent="0.25">
      <c r="F40" t="s">
        <v>177</v>
      </c>
    </row>
    <row r="41" spans="6:6" x14ac:dyDescent="0.25">
      <c r="F41" t="s">
        <v>178</v>
      </c>
    </row>
    <row r="42" spans="6:6" x14ac:dyDescent="0.25">
      <c r="F42" t="s">
        <v>179</v>
      </c>
    </row>
    <row r="43" spans="6:6" x14ac:dyDescent="0.25">
      <c r="F43" t="s">
        <v>180</v>
      </c>
    </row>
    <row r="44" spans="6:6" x14ac:dyDescent="0.25">
      <c r="F44" t="s">
        <v>181</v>
      </c>
    </row>
    <row r="45" spans="6:6" x14ac:dyDescent="0.25">
      <c r="F45" t="s">
        <v>182</v>
      </c>
    </row>
    <row r="46" spans="6:6" x14ac:dyDescent="0.25">
      <c r="F46" t="s">
        <v>183</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V71"/>
  <sheetViews>
    <sheetView tabSelected="1" zoomScale="75" zoomScaleNormal="75" workbookViewId="0">
      <selection activeCell="A11" sqref="A11:F11"/>
    </sheetView>
  </sheetViews>
  <sheetFormatPr baseColWidth="10" defaultColWidth="9.140625" defaultRowHeight="15" x14ac:dyDescent="0.25"/>
  <cols>
    <col min="1" max="2" width="10.7109375" customWidth="1"/>
    <col min="3" max="3" width="15.42578125" customWidth="1"/>
    <col min="4" max="4" width="16.42578125" customWidth="1"/>
    <col min="5" max="5" width="12" customWidth="1"/>
    <col min="6" max="6" width="14.7109375" customWidth="1"/>
    <col min="7" max="8" width="10.7109375" customWidth="1"/>
    <col min="9" max="9" width="31.85546875" customWidth="1"/>
    <col min="10" max="1025" width="10.7109375" customWidth="1"/>
  </cols>
  <sheetData>
    <row r="5" spans="1:12" ht="15.75" thickBot="1" x14ac:dyDescent="0.3"/>
    <row r="6" spans="1:12" ht="16.5" thickBot="1" x14ac:dyDescent="0.3">
      <c r="A6" s="144" t="s">
        <v>235</v>
      </c>
      <c r="B6" s="144"/>
      <c r="C6" s="144"/>
      <c r="D6" s="144"/>
      <c r="E6" s="144"/>
      <c r="F6" s="144"/>
      <c r="G6" s="144"/>
      <c r="H6" s="144"/>
      <c r="I6" s="144"/>
    </row>
    <row r="7" spans="1:12" ht="16.5" thickBot="1" x14ac:dyDescent="0.3">
      <c r="A7" s="145" t="s">
        <v>236</v>
      </c>
      <c r="B7" s="145"/>
      <c r="C7" s="145"/>
      <c r="D7" s="145"/>
      <c r="E7" s="145"/>
      <c r="F7" s="145"/>
      <c r="G7" s="145"/>
      <c r="H7" s="145"/>
      <c r="I7" s="145"/>
    </row>
    <row r="8" spans="1:12" ht="9.75" customHeight="1" thickBot="1" x14ac:dyDescent="0.3">
      <c r="A8" s="91"/>
      <c r="B8" s="91"/>
      <c r="C8" s="91"/>
      <c r="D8" s="91"/>
      <c r="E8" s="91"/>
      <c r="F8" s="91"/>
      <c r="G8" s="91"/>
      <c r="H8" s="91"/>
      <c r="I8" s="91"/>
    </row>
    <row r="9" spans="1:12" x14ac:dyDescent="0.25">
      <c r="A9" s="146" t="s">
        <v>188</v>
      </c>
      <c r="B9" s="147"/>
      <c r="C9" s="147"/>
      <c r="D9" s="147"/>
      <c r="E9" s="147"/>
      <c r="F9" s="147"/>
      <c r="G9" s="147" t="s">
        <v>212</v>
      </c>
      <c r="H9" s="147"/>
      <c r="I9" s="148"/>
    </row>
    <row r="10" spans="1:12" x14ac:dyDescent="0.25">
      <c r="A10" s="149" t="s">
        <v>213</v>
      </c>
      <c r="B10" s="137"/>
      <c r="C10" s="137"/>
      <c r="D10" s="137"/>
      <c r="E10" s="137"/>
      <c r="F10" s="137"/>
      <c r="G10" s="137" t="s">
        <v>214</v>
      </c>
      <c r="H10" s="137"/>
      <c r="I10" s="138"/>
    </row>
    <row r="11" spans="1:12" ht="27.75" customHeight="1" x14ac:dyDescent="0.25">
      <c r="A11" s="149" t="s">
        <v>215</v>
      </c>
      <c r="B11" s="137"/>
      <c r="C11" s="137"/>
      <c r="D11" s="137"/>
      <c r="E11" s="137"/>
      <c r="F11" s="137"/>
      <c r="G11" s="152" t="s">
        <v>216</v>
      </c>
      <c r="H11" s="152"/>
      <c r="I11" s="153"/>
    </row>
    <row r="12" spans="1:12" x14ac:dyDescent="0.25">
      <c r="A12" s="149" t="s">
        <v>217</v>
      </c>
      <c r="B12" s="137"/>
      <c r="C12" s="137"/>
      <c r="D12" s="137"/>
      <c r="E12" s="137" t="s">
        <v>218</v>
      </c>
      <c r="F12" s="137"/>
      <c r="G12" s="137" t="s">
        <v>219</v>
      </c>
      <c r="H12" s="137"/>
      <c r="I12" s="138"/>
      <c r="L12" s="48"/>
    </row>
    <row r="13" spans="1:12" ht="15.75" thickBot="1" x14ac:dyDescent="0.3">
      <c r="A13" s="139" t="s">
        <v>220</v>
      </c>
      <c r="B13" s="140"/>
      <c r="C13" s="140"/>
      <c r="D13" s="140"/>
      <c r="E13" s="140" t="s">
        <v>221</v>
      </c>
      <c r="F13" s="140"/>
      <c r="G13" s="140" t="s">
        <v>222</v>
      </c>
      <c r="H13" s="140"/>
      <c r="I13" s="141"/>
    </row>
    <row r="14" spans="1:12" ht="16.5" thickBot="1" x14ac:dyDescent="0.3">
      <c r="A14" s="91"/>
      <c r="B14" s="91"/>
      <c r="C14" s="91"/>
      <c r="D14" s="91"/>
      <c r="E14" s="91"/>
      <c r="F14" s="91"/>
      <c r="G14" s="91"/>
      <c r="H14" s="91"/>
      <c r="I14" s="91"/>
    </row>
    <row r="15" spans="1:12" ht="75.75" thickBot="1" x14ac:dyDescent="0.3">
      <c r="A15" s="150" t="s">
        <v>223</v>
      </c>
      <c r="B15" s="150"/>
      <c r="C15" s="150"/>
      <c r="D15" s="92" t="s">
        <v>189</v>
      </c>
      <c r="E15" s="93" t="s">
        <v>224</v>
      </c>
      <c r="F15" s="151" t="s">
        <v>225</v>
      </c>
      <c r="G15" s="151"/>
      <c r="H15" s="150" t="s">
        <v>226</v>
      </c>
      <c r="I15" s="150"/>
    </row>
    <row r="16" spans="1:12" ht="15.75" x14ac:dyDescent="0.25">
      <c r="A16" s="134" t="s">
        <v>227</v>
      </c>
      <c r="B16" s="134"/>
      <c r="C16" s="134"/>
      <c r="D16" s="94">
        <v>1</v>
      </c>
      <c r="E16" s="95">
        <v>0</v>
      </c>
      <c r="F16" s="129">
        <v>0</v>
      </c>
      <c r="G16" s="129"/>
      <c r="H16" s="135">
        <v>0</v>
      </c>
      <c r="I16" s="135"/>
    </row>
    <row r="17" spans="1:21" ht="33" customHeight="1" x14ac:dyDescent="0.25">
      <c r="A17" s="136" t="s">
        <v>228</v>
      </c>
      <c r="B17" s="136"/>
      <c r="C17" s="136"/>
      <c r="D17" s="96">
        <v>2</v>
      </c>
      <c r="E17" s="97">
        <v>0</v>
      </c>
      <c r="F17" s="129">
        <v>0</v>
      </c>
      <c r="G17" s="129"/>
      <c r="H17" s="130">
        <v>0</v>
      </c>
      <c r="I17" s="130"/>
    </row>
    <row r="18" spans="1:21" ht="15.75" x14ac:dyDescent="0.25">
      <c r="A18" s="128" t="s">
        <v>229</v>
      </c>
      <c r="B18" s="128"/>
      <c r="C18" s="128"/>
      <c r="D18" s="96">
        <v>3</v>
      </c>
      <c r="E18" s="97">
        <v>0</v>
      </c>
      <c r="F18" s="129">
        <v>0</v>
      </c>
      <c r="G18" s="129"/>
      <c r="H18" s="130">
        <v>0</v>
      </c>
      <c r="I18" s="130"/>
    </row>
    <row r="19" spans="1:21" ht="15.75" x14ac:dyDescent="0.25">
      <c r="A19" s="131" t="s">
        <v>230</v>
      </c>
      <c r="B19" s="131"/>
      <c r="C19" s="131"/>
      <c r="D19" s="69"/>
      <c r="E19" s="98">
        <f>SUM(E16:E18)</f>
        <v>0</v>
      </c>
      <c r="F19" s="132">
        <f>SUM(F16:F18)</f>
        <v>0</v>
      </c>
      <c r="G19" s="132"/>
      <c r="H19" s="133">
        <f>SUM(H16:H18)</f>
        <v>0</v>
      </c>
      <c r="I19" s="133"/>
    </row>
    <row r="20" spans="1:21" ht="15.75" x14ac:dyDescent="0.25">
      <c r="A20" s="91"/>
      <c r="B20" s="91"/>
      <c r="C20" s="91"/>
      <c r="D20" s="91"/>
      <c r="E20" s="91"/>
      <c r="F20" s="91"/>
      <c r="G20" s="91"/>
      <c r="H20" s="91"/>
      <c r="I20" s="91"/>
    </row>
    <row r="21" spans="1:21" ht="16.5" thickBot="1" x14ac:dyDescent="0.3">
      <c r="A21" s="99" t="s">
        <v>197</v>
      </c>
      <c r="B21" s="91"/>
      <c r="C21" s="91"/>
      <c r="D21" s="91"/>
      <c r="E21" s="91"/>
      <c r="F21" s="91"/>
      <c r="G21" s="91"/>
      <c r="H21" s="91"/>
      <c r="I21" s="91"/>
      <c r="L21" s="142"/>
      <c r="M21" s="142"/>
      <c r="N21" s="142"/>
      <c r="O21" s="142"/>
      <c r="P21" s="142"/>
      <c r="Q21" s="142"/>
      <c r="R21" s="142"/>
      <c r="S21" s="142"/>
      <c r="T21" s="142"/>
      <c r="U21" s="142"/>
    </row>
    <row r="22" spans="1:21" ht="16.5" thickBot="1" x14ac:dyDescent="0.3">
      <c r="A22" s="100" t="s">
        <v>198</v>
      </c>
      <c r="B22" s="91"/>
      <c r="C22" s="154"/>
      <c r="D22" s="155"/>
      <c r="E22" s="155"/>
      <c r="F22" s="155"/>
      <c r="G22" s="155"/>
      <c r="H22" s="155"/>
      <c r="I22" s="156"/>
      <c r="L22" s="142"/>
      <c r="M22" s="142"/>
      <c r="N22" s="142"/>
      <c r="O22" s="142"/>
      <c r="P22" s="142"/>
      <c r="Q22" s="142"/>
      <c r="R22" s="142"/>
      <c r="S22" s="142"/>
      <c r="T22" s="142"/>
      <c r="U22" s="142"/>
    </row>
    <row r="23" spans="1:21" ht="16.5" thickBot="1" x14ac:dyDescent="0.3">
      <c r="A23" s="100" t="s">
        <v>199</v>
      </c>
      <c r="B23" s="91"/>
      <c r="C23" s="91"/>
      <c r="D23" s="101"/>
      <c r="E23" s="103" t="s">
        <v>242</v>
      </c>
      <c r="F23" s="91"/>
      <c r="G23" s="91"/>
      <c r="H23" s="91"/>
      <c r="I23" s="91"/>
      <c r="L23" s="142"/>
      <c r="M23" s="142"/>
      <c r="N23" s="142"/>
      <c r="O23" s="142"/>
      <c r="P23" s="142"/>
      <c r="Q23" s="142"/>
      <c r="R23" s="142"/>
      <c r="S23" s="142"/>
      <c r="T23" s="142"/>
      <c r="U23" s="142"/>
    </row>
    <row r="24" spans="1:21" ht="16.5" thickBot="1" x14ac:dyDescent="0.3">
      <c r="A24" s="100" t="s">
        <v>200</v>
      </c>
      <c r="B24" s="91"/>
      <c r="C24" s="91"/>
      <c r="D24" s="102"/>
      <c r="E24" s="103" t="s">
        <v>243</v>
      </c>
      <c r="F24" s="91"/>
      <c r="G24" s="91"/>
      <c r="H24" s="91"/>
      <c r="I24" s="91"/>
      <c r="L24" s="143"/>
      <c r="M24" s="143"/>
      <c r="N24" s="143"/>
      <c r="O24" s="143"/>
      <c r="P24" s="143"/>
      <c r="Q24" s="143"/>
      <c r="R24" s="143"/>
      <c r="S24" s="143"/>
      <c r="T24" s="143"/>
    </row>
    <row r="25" spans="1:21" ht="15.75" x14ac:dyDescent="0.25">
      <c r="A25" s="91"/>
      <c r="B25" s="91"/>
      <c r="C25" s="91"/>
      <c r="D25" s="91"/>
      <c r="E25" s="103"/>
      <c r="F25" s="91"/>
      <c r="G25" s="91"/>
      <c r="H25" s="91"/>
      <c r="I25" s="91"/>
      <c r="L25" s="143"/>
      <c r="M25" s="143"/>
      <c r="N25" s="143"/>
      <c r="O25" s="143"/>
      <c r="P25" s="143"/>
      <c r="Q25" s="143"/>
      <c r="R25" s="143"/>
      <c r="S25" s="143"/>
      <c r="T25" s="143"/>
    </row>
    <row r="26" spans="1:21" ht="16.5" thickBot="1" x14ac:dyDescent="0.3">
      <c r="A26" s="99" t="s">
        <v>201</v>
      </c>
      <c r="B26" s="91"/>
      <c r="C26" s="91"/>
      <c r="D26" s="91"/>
      <c r="E26" s="103"/>
      <c r="F26" s="91"/>
      <c r="G26" s="91"/>
      <c r="H26" s="91"/>
      <c r="I26" s="91"/>
    </row>
    <row r="27" spans="1:21" ht="16.5" thickBot="1" x14ac:dyDescent="0.3">
      <c r="A27" s="100" t="s">
        <v>202</v>
      </c>
      <c r="B27" s="91"/>
      <c r="C27" s="91"/>
      <c r="D27" s="102"/>
      <c r="E27" s="103" t="s">
        <v>243</v>
      </c>
      <c r="F27" s="91"/>
      <c r="G27" s="91"/>
      <c r="H27" s="91"/>
      <c r="I27" s="91"/>
      <c r="L27" s="35"/>
      <c r="N27" s="50"/>
    </row>
    <row r="28" spans="1:21" ht="16.5" thickBot="1" x14ac:dyDescent="0.3">
      <c r="A28" s="100" t="s">
        <v>203</v>
      </c>
      <c r="B28" s="91"/>
      <c r="C28" s="91"/>
      <c r="D28" s="101"/>
      <c r="E28" s="103" t="s">
        <v>243</v>
      </c>
      <c r="F28" s="91"/>
      <c r="G28" s="91"/>
      <c r="H28" s="91"/>
      <c r="I28" s="91"/>
      <c r="L28" s="35"/>
      <c r="N28" s="50"/>
    </row>
    <row r="29" spans="1:21" ht="16.5" thickBot="1" x14ac:dyDescent="0.3">
      <c r="A29" s="100" t="s">
        <v>204</v>
      </c>
      <c r="B29" s="91"/>
      <c r="C29" s="91"/>
      <c r="D29" s="91"/>
      <c r="E29" s="91"/>
      <c r="F29" s="91"/>
      <c r="G29" s="91"/>
      <c r="H29" s="91"/>
      <c r="I29" s="91"/>
      <c r="L29" s="35"/>
      <c r="N29" s="50"/>
    </row>
    <row r="30" spans="1:21" ht="16.5" thickBot="1" x14ac:dyDescent="0.3">
      <c r="A30" s="157"/>
      <c r="B30" s="158"/>
      <c r="C30" s="158"/>
      <c r="D30" s="159"/>
      <c r="E30" s="103" t="s">
        <v>246</v>
      </c>
      <c r="F30" s="102"/>
      <c r="G30" s="103" t="s">
        <v>245</v>
      </c>
      <c r="N30" s="50"/>
    </row>
    <row r="31" spans="1:21" ht="16.5" thickBot="1" x14ac:dyDescent="0.3">
      <c r="A31" s="157"/>
      <c r="B31" s="158"/>
      <c r="C31" s="158"/>
      <c r="D31" s="159"/>
      <c r="E31" s="103" t="s">
        <v>246</v>
      </c>
      <c r="F31" s="101"/>
      <c r="G31" s="103" t="s">
        <v>245</v>
      </c>
      <c r="N31" s="50"/>
    </row>
    <row r="32" spans="1:21" ht="16.5" thickBot="1" x14ac:dyDescent="0.3">
      <c r="A32" s="157"/>
      <c r="B32" s="158"/>
      <c r="C32" s="158"/>
      <c r="D32" s="159"/>
      <c r="E32" s="103" t="s">
        <v>246</v>
      </c>
      <c r="F32" s="101"/>
      <c r="G32" s="103" t="s">
        <v>245</v>
      </c>
    </row>
    <row r="33" spans="1:22" ht="16.5" thickBot="1" x14ac:dyDescent="0.3">
      <c r="A33" s="99" t="s">
        <v>205</v>
      </c>
      <c r="B33" s="91"/>
      <c r="C33" s="91"/>
      <c r="D33" s="91"/>
    </row>
    <row r="34" spans="1:22" ht="16.5" thickBot="1" x14ac:dyDescent="0.3">
      <c r="A34" s="100" t="s">
        <v>206</v>
      </c>
      <c r="B34" s="91"/>
      <c r="C34" s="91"/>
      <c r="D34" s="102"/>
      <c r="E34" s="103" t="s">
        <v>244</v>
      </c>
      <c r="L34" s="35"/>
    </row>
    <row r="35" spans="1:22" ht="16.5" thickBot="1" x14ac:dyDescent="0.3">
      <c r="A35" s="100" t="s">
        <v>207</v>
      </c>
      <c r="B35" s="91"/>
      <c r="C35" s="91"/>
      <c r="D35" s="101"/>
      <c r="E35" s="103" t="s">
        <v>244</v>
      </c>
      <c r="L35" s="35"/>
    </row>
    <row r="36" spans="1:22" ht="15.75" x14ac:dyDescent="0.25">
      <c r="A36" s="100" t="s">
        <v>250</v>
      </c>
      <c r="B36" s="91"/>
      <c r="C36" s="91"/>
      <c r="D36" s="104"/>
      <c r="E36" s="103"/>
      <c r="L36" s="66"/>
    </row>
    <row r="37" spans="1:22" ht="15.75" x14ac:dyDescent="0.25">
      <c r="A37" s="100" t="s">
        <v>251</v>
      </c>
      <c r="B37" s="91"/>
      <c r="C37" s="91"/>
      <c r="D37" s="104"/>
      <c r="E37" s="103"/>
      <c r="G37" s="91" t="s">
        <v>252</v>
      </c>
      <c r="L37" s="66"/>
    </row>
    <row r="38" spans="1:22" x14ac:dyDescent="0.25">
      <c r="L38" s="35"/>
    </row>
    <row r="39" spans="1:22" ht="15.75" x14ac:dyDescent="0.25">
      <c r="A39" s="99" t="s">
        <v>248</v>
      </c>
      <c r="L39" s="35"/>
      <c r="N39" s="51"/>
      <c r="O39" s="51"/>
      <c r="P39" s="51"/>
      <c r="Q39" s="51"/>
      <c r="R39" s="51"/>
      <c r="S39" s="51"/>
      <c r="T39" s="51"/>
      <c r="U39" s="51"/>
      <c r="V39" s="51"/>
    </row>
    <row r="40" spans="1:22" ht="15.75" x14ac:dyDescent="0.25">
      <c r="A40" s="91" t="s">
        <v>208</v>
      </c>
      <c r="L40" s="35"/>
      <c r="N40" s="52"/>
      <c r="T40" s="52"/>
      <c r="U40" s="52"/>
      <c r="V40" s="52"/>
    </row>
    <row r="41" spans="1:22" x14ac:dyDescent="0.25">
      <c r="A41" s="100" t="s">
        <v>209</v>
      </c>
      <c r="L41" s="35"/>
      <c r="N41" s="52"/>
      <c r="T41" s="52"/>
      <c r="U41" s="52"/>
      <c r="V41" s="52"/>
    </row>
    <row r="42" spans="1:22" x14ac:dyDescent="0.25">
      <c r="A42" s="100" t="s">
        <v>258</v>
      </c>
      <c r="L42" s="66"/>
      <c r="N42" s="52"/>
      <c r="T42" s="52"/>
      <c r="U42" s="52"/>
      <c r="V42" s="52"/>
    </row>
    <row r="43" spans="1:22" x14ac:dyDescent="0.25">
      <c r="A43" s="100" t="s">
        <v>210</v>
      </c>
      <c r="L43" s="35"/>
      <c r="N43" s="52"/>
      <c r="T43" s="52"/>
      <c r="U43" s="52"/>
      <c r="V43" s="52"/>
    </row>
    <row r="44" spans="1:22" x14ac:dyDescent="0.25">
      <c r="L44" s="59"/>
      <c r="N44" s="52"/>
      <c r="T44" s="52"/>
      <c r="U44" s="52"/>
      <c r="V44" s="52"/>
    </row>
    <row r="45" spans="1:22" ht="15.75" x14ac:dyDescent="0.25">
      <c r="A45" s="99" t="s">
        <v>249</v>
      </c>
    </row>
    <row r="46" spans="1:22" ht="15.75" x14ac:dyDescent="0.25">
      <c r="A46" s="91" t="s">
        <v>253</v>
      </c>
      <c r="B46" s="91"/>
      <c r="C46" s="91"/>
      <c r="D46" s="91"/>
      <c r="L46" s="35"/>
    </row>
    <row r="47" spans="1:22" ht="15.75" x14ac:dyDescent="0.25">
      <c r="A47" s="91"/>
      <c r="B47" s="91" t="s">
        <v>254</v>
      </c>
      <c r="C47" s="91"/>
      <c r="D47" s="91"/>
    </row>
    <row r="48" spans="1:22" ht="15.75" x14ac:dyDescent="0.25">
      <c r="A48" s="91"/>
      <c r="B48" s="91" t="s">
        <v>255</v>
      </c>
      <c r="C48" s="91"/>
      <c r="D48" s="91"/>
      <c r="L48" s="35"/>
    </row>
    <row r="49" spans="1:22" ht="15.75" x14ac:dyDescent="0.25">
      <c r="A49" s="91" t="s">
        <v>256</v>
      </c>
      <c r="B49" s="91"/>
      <c r="C49" s="91"/>
      <c r="D49" s="91"/>
      <c r="L49" s="35"/>
    </row>
    <row r="50" spans="1:22" ht="15.75" x14ac:dyDescent="0.25">
      <c r="A50" s="91"/>
      <c r="B50" s="91" t="s">
        <v>254</v>
      </c>
      <c r="C50" s="91"/>
      <c r="D50" s="91"/>
      <c r="L50" s="59"/>
    </row>
    <row r="51" spans="1:22" ht="15.75" x14ac:dyDescent="0.25">
      <c r="A51" s="91"/>
      <c r="B51" s="91" t="s">
        <v>255</v>
      </c>
      <c r="C51" s="91"/>
      <c r="D51" s="91"/>
      <c r="L51" s="59"/>
    </row>
    <row r="52" spans="1:22" ht="15.75" x14ac:dyDescent="0.25">
      <c r="A52" s="91" t="s">
        <v>257</v>
      </c>
      <c r="B52" s="91"/>
      <c r="C52" s="91"/>
      <c r="D52" s="91"/>
      <c r="L52" s="59"/>
    </row>
    <row r="53" spans="1:22" ht="15.75" x14ac:dyDescent="0.25">
      <c r="A53" s="91"/>
      <c r="B53" s="91" t="s">
        <v>254</v>
      </c>
      <c r="C53" s="91"/>
      <c r="D53" s="91"/>
      <c r="L53" s="59"/>
    </row>
    <row r="54" spans="1:22" ht="15.75" x14ac:dyDescent="0.25">
      <c r="A54" s="91"/>
      <c r="B54" s="91" t="s">
        <v>255</v>
      </c>
      <c r="C54" s="91"/>
      <c r="D54" s="91"/>
      <c r="L54" s="59"/>
    </row>
    <row r="55" spans="1:22" ht="15.75" x14ac:dyDescent="0.25">
      <c r="A55" s="105" t="s">
        <v>261</v>
      </c>
      <c r="B55" s="106"/>
    </row>
    <row r="56" spans="1:22" ht="15.75" x14ac:dyDescent="0.25">
      <c r="A56" s="106"/>
      <c r="B56" s="91" t="s">
        <v>259</v>
      </c>
    </row>
    <row r="57" spans="1:22" ht="15.75" x14ac:dyDescent="0.25">
      <c r="A57" s="106"/>
      <c r="B57" s="91" t="s">
        <v>260</v>
      </c>
    </row>
    <row r="58" spans="1:22" ht="15.75" x14ac:dyDescent="0.25">
      <c r="A58" s="106"/>
      <c r="B58" s="91"/>
    </row>
    <row r="59" spans="1:22" ht="22.5" x14ac:dyDescent="0.25">
      <c r="A59" s="57" t="s">
        <v>231</v>
      </c>
      <c r="B59" s="57"/>
      <c r="C59" s="57"/>
      <c r="D59" s="57"/>
      <c r="E59" s="57" t="s">
        <v>195</v>
      </c>
      <c r="L59" s="59"/>
      <c r="N59" s="52"/>
      <c r="T59" s="52"/>
      <c r="U59" s="52"/>
      <c r="V59" s="52"/>
    </row>
    <row r="60" spans="1:22" x14ac:dyDescent="0.25">
      <c r="A60" s="52"/>
      <c r="B60" s="52"/>
      <c r="C60" s="52"/>
      <c r="D60" s="52"/>
      <c r="E60" s="52"/>
      <c r="N60" s="52"/>
      <c r="T60" s="52"/>
      <c r="U60" s="52"/>
      <c r="V60" s="52"/>
    </row>
    <row r="61" spans="1:22" x14ac:dyDescent="0.25">
      <c r="A61" s="52"/>
      <c r="B61" s="52"/>
      <c r="C61" s="52"/>
      <c r="D61" s="52"/>
      <c r="E61" s="52"/>
      <c r="V61" s="53"/>
    </row>
    <row r="62" spans="1:22" x14ac:dyDescent="0.25">
      <c r="A62" s="52"/>
      <c r="B62" s="52"/>
      <c r="C62" s="52"/>
      <c r="D62" s="52"/>
      <c r="E62" s="52"/>
      <c r="V62" s="53"/>
    </row>
    <row r="63" spans="1:22" x14ac:dyDescent="0.25">
      <c r="A63" s="52"/>
      <c r="B63" s="52"/>
      <c r="C63" s="52"/>
      <c r="D63" s="52"/>
      <c r="E63" s="52"/>
    </row>
    <row r="64" spans="1:22" x14ac:dyDescent="0.25">
      <c r="A64" s="52"/>
      <c r="B64" s="52"/>
      <c r="C64" s="52"/>
      <c r="D64" s="52"/>
      <c r="E64" s="52"/>
      <c r="L64" s="59"/>
    </row>
    <row r="65" spans="1:12" x14ac:dyDescent="0.25">
      <c r="A65" s="58" t="s">
        <v>232</v>
      </c>
      <c r="L65" s="59"/>
    </row>
    <row r="66" spans="1:12" x14ac:dyDescent="0.25">
      <c r="A66" s="160" t="s">
        <v>237</v>
      </c>
      <c r="B66" s="160"/>
      <c r="C66" s="160"/>
      <c r="D66" s="160"/>
      <c r="E66" s="160"/>
      <c r="F66" s="160"/>
      <c r="G66" s="160"/>
      <c r="H66" s="160"/>
      <c r="I66" s="54"/>
      <c r="L66" s="59"/>
    </row>
    <row r="67" spans="1:12" x14ac:dyDescent="0.25">
      <c r="A67" s="161" t="s">
        <v>233</v>
      </c>
      <c r="B67" s="161"/>
      <c r="C67" s="161"/>
      <c r="D67" s="161"/>
      <c r="E67" s="161"/>
      <c r="F67" s="161"/>
      <c r="G67" s="161"/>
      <c r="H67" s="161"/>
      <c r="I67" s="55"/>
      <c r="L67" s="59"/>
    </row>
    <row r="68" spans="1:12" x14ac:dyDescent="0.25">
      <c r="A68" s="162" t="s">
        <v>234</v>
      </c>
      <c r="B68" s="162"/>
      <c r="C68" s="162"/>
      <c r="D68" s="162"/>
      <c r="E68" s="162"/>
      <c r="F68" s="162"/>
      <c r="G68" s="162"/>
      <c r="H68" s="162"/>
      <c r="I68" s="56"/>
      <c r="L68" s="60"/>
    </row>
    <row r="69" spans="1:12" x14ac:dyDescent="0.25">
      <c r="L69" s="60"/>
    </row>
    <row r="70" spans="1:12" ht="15.75" x14ac:dyDescent="0.25">
      <c r="A70" s="49" t="s">
        <v>211</v>
      </c>
      <c r="L70" s="59"/>
    </row>
    <row r="71" spans="1:12" ht="121.5" customHeight="1" x14ac:dyDescent="0.25">
      <c r="A71" s="142" t="s">
        <v>247</v>
      </c>
      <c r="B71" s="142"/>
      <c r="C71" s="142"/>
      <c r="D71" s="142"/>
      <c r="E71" s="142"/>
      <c r="F71" s="142"/>
      <c r="G71" s="142"/>
      <c r="H71" s="142"/>
      <c r="I71" s="142"/>
      <c r="J71" s="142"/>
    </row>
  </sheetData>
  <mergeCells count="42">
    <mergeCell ref="L25:T25"/>
    <mergeCell ref="C22:I22"/>
    <mergeCell ref="A30:D30"/>
    <mergeCell ref="A31:D31"/>
    <mergeCell ref="A71:J71"/>
    <mergeCell ref="A66:H66"/>
    <mergeCell ref="A67:H67"/>
    <mergeCell ref="A68:H68"/>
    <mergeCell ref="A32:D32"/>
    <mergeCell ref="L21:U21"/>
    <mergeCell ref="L22:U22"/>
    <mergeCell ref="L23:U23"/>
    <mergeCell ref="L24:T24"/>
    <mergeCell ref="A6:I6"/>
    <mergeCell ref="A7:I7"/>
    <mergeCell ref="A9:F9"/>
    <mergeCell ref="G9:I9"/>
    <mergeCell ref="A10:F10"/>
    <mergeCell ref="G10:I10"/>
    <mergeCell ref="A15:C15"/>
    <mergeCell ref="F15:G15"/>
    <mergeCell ref="H15:I15"/>
    <mergeCell ref="A11:F11"/>
    <mergeCell ref="G11:I11"/>
    <mergeCell ref="A12:D12"/>
    <mergeCell ref="E12:F12"/>
    <mergeCell ref="G12:I12"/>
    <mergeCell ref="A13:D13"/>
    <mergeCell ref="E13:F13"/>
    <mergeCell ref="G13:I13"/>
    <mergeCell ref="A16:C16"/>
    <mergeCell ref="F16:G16"/>
    <mergeCell ref="H16:I16"/>
    <mergeCell ref="A17:C17"/>
    <mergeCell ref="F17:G17"/>
    <mergeCell ref="H17:I17"/>
    <mergeCell ref="A18:C18"/>
    <mergeCell ref="F18:G18"/>
    <mergeCell ref="H18:I18"/>
    <mergeCell ref="A19:C19"/>
    <mergeCell ref="F19:G19"/>
    <mergeCell ref="H19:I19"/>
  </mergeCells>
  <pageMargins left="0.25" right="0.25"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75"/>
  <sheetViews>
    <sheetView zoomScale="75" zoomScaleNormal="75" workbookViewId="0">
      <selection activeCell="B19" sqref="B19:D19"/>
    </sheetView>
  </sheetViews>
  <sheetFormatPr baseColWidth="10" defaultColWidth="10.85546875" defaultRowHeight="15" x14ac:dyDescent="0.25"/>
  <cols>
    <col min="1" max="1" width="60" style="24" customWidth="1"/>
    <col min="2" max="2" width="20" style="24" customWidth="1"/>
    <col min="3" max="3" width="18.42578125" style="24" customWidth="1"/>
    <col min="4" max="4" width="54.42578125" style="24" customWidth="1"/>
    <col min="5" max="16384" width="10.85546875" style="24"/>
  </cols>
  <sheetData>
    <row r="1" spans="1:16383" ht="21" x14ac:dyDescent="0.25">
      <c r="A1" s="26" t="s">
        <v>239</v>
      </c>
      <c r="B1" s="26"/>
      <c r="C1" s="26"/>
      <c r="D1" s="26"/>
    </row>
    <row r="2" spans="1:16383" ht="21" customHeight="1" x14ac:dyDescent="0.25">
      <c r="A2" s="177" t="s">
        <v>0</v>
      </c>
      <c r="B2" s="177"/>
      <c r="C2" s="177"/>
      <c r="D2" s="177"/>
    </row>
    <row r="3" spans="1:16383" x14ac:dyDescent="0.25">
      <c r="A3" s="178" t="s">
        <v>1</v>
      </c>
      <c r="B3" s="178"/>
      <c r="C3" s="178"/>
      <c r="D3" s="178"/>
    </row>
    <row r="4" spans="1:16383" x14ac:dyDescent="0.25">
      <c r="A4" s="178" t="s">
        <v>2</v>
      </c>
      <c r="B4" s="178"/>
      <c r="C4" s="178"/>
      <c r="D4" s="178"/>
    </row>
    <row r="5" spans="1:16383" s="25" customFormat="1" ht="15.75" x14ac:dyDescent="0.25">
      <c r="A5" s="178" t="s">
        <v>3</v>
      </c>
      <c r="B5" s="178"/>
      <c r="C5" s="178"/>
      <c r="D5" s="178"/>
    </row>
    <row r="6" spans="1:16383" x14ac:dyDescent="0.25">
      <c r="B6" s="29"/>
      <c r="C6" s="29"/>
      <c r="D6" s="29"/>
    </row>
    <row r="7" spans="1:16383" ht="15.75" x14ac:dyDescent="0.25">
      <c r="A7" s="171" t="s">
        <v>4</v>
      </c>
      <c r="B7" s="171"/>
      <c r="C7" s="171"/>
      <c r="D7" s="171"/>
    </row>
    <row r="8" spans="1:16383" x14ac:dyDescent="0.25">
      <c r="A8" s="176" t="s">
        <v>5</v>
      </c>
      <c r="B8" s="176"/>
      <c r="C8" s="176"/>
      <c r="D8" s="176"/>
    </row>
    <row r="9" spans="1:16383" x14ac:dyDescent="0.25">
      <c r="A9" s="1" t="s">
        <v>6</v>
      </c>
      <c r="B9" s="6"/>
      <c r="C9" s="2"/>
      <c r="D9" s="2"/>
    </row>
    <row r="10" spans="1:16383" x14ac:dyDescent="0.25">
      <c r="A10" s="1" t="s">
        <v>7</v>
      </c>
      <c r="B10" s="6"/>
      <c r="C10" s="2"/>
      <c r="D10" s="2"/>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c r="AN10" s="175"/>
      <c r="AO10" s="175"/>
      <c r="AP10" s="175"/>
      <c r="AQ10" s="175"/>
      <c r="AR10" s="175"/>
      <c r="AS10" s="175"/>
      <c r="AT10" s="175"/>
      <c r="AU10" s="175"/>
      <c r="AV10" s="175"/>
      <c r="AW10" s="175"/>
      <c r="AX10" s="175"/>
      <c r="AY10" s="175"/>
      <c r="AZ10" s="175"/>
      <c r="BA10" s="175"/>
      <c r="BB10" s="175"/>
      <c r="BC10" s="175"/>
      <c r="BD10" s="175"/>
      <c r="BE10" s="175"/>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175"/>
      <c r="CO10" s="175"/>
      <c r="CP10" s="175"/>
      <c r="CQ10" s="175"/>
      <c r="CR10" s="175"/>
      <c r="CS10" s="175"/>
      <c r="CT10" s="175"/>
      <c r="CU10" s="175"/>
      <c r="CV10" s="175"/>
      <c r="CW10" s="175"/>
      <c r="CX10" s="175"/>
      <c r="CY10" s="175"/>
      <c r="CZ10" s="175"/>
      <c r="DA10" s="175"/>
      <c r="DB10" s="175"/>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75"/>
      <c r="EI10" s="175"/>
      <c r="EJ10" s="175"/>
      <c r="EK10" s="175"/>
      <c r="EL10" s="175"/>
      <c r="EM10" s="175"/>
      <c r="EN10" s="175"/>
      <c r="EO10" s="175"/>
      <c r="EP10" s="175"/>
      <c r="EQ10" s="175"/>
      <c r="ER10" s="175"/>
      <c r="ES10" s="175"/>
      <c r="ET10" s="175"/>
      <c r="EU10" s="175"/>
      <c r="EV10" s="175"/>
      <c r="EW10" s="175"/>
      <c r="EX10" s="175"/>
      <c r="EY10" s="175"/>
      <c r="EZ10" s="175"/>
      <c r="FA10" s="175"/>
      <c r="FB10" s="175"/>
      <c r="FC10" s="175"/>
      <c r="FD10" s="175"/>
      <c r="FE10" s="175"/>
      <c r="FF10" s="175"/>
      <c r="FG10" s="175"/>
      <c r="FH10" s="175"/>
      <c r="FI10" s="175"/>
      <c r="FJ10" s="175"/>
      <c r="FK10" s="175"/>
      <c r="FL10" s="175"/>
      <c r="FM10" s="175"/>
      <c r="FN10" s="175"/>
      <c r="FO10" s="175"/>
      <c r="FP10" s="175"/>
      <c r="FQ10" s="175"/>
      <c r="FR10" s="175"/>
      <c r="FS10" s="175"/>
      <c r="FT10" s="175"/>
      <c r="FU10" s="175"/>
      <c r="FV10" s="175"/>
      <c r="FW10" s="175"/>
      <c r="FX10" s="175"/>
      <c r="FY10" s="175"/>
      <c r="FZ10" s="175"/>
      <c r="GA10" s="175"/>
      <c r="GB10" s="175"/>
      <c r="GC10" s="175"/>
      <c r="GD10" s="175"/>
      <c r="GE10" s="175"/>
      <c r="GF10" s="175"/>
      <c r="GG10" s="175"/>
      <c r="GH10" s="175"/>
      <c r="GI10" s="175"/>
      <c r="GJ10" s="175"/>
      <c r="GK10" s="175"/>
      <c r="GL10" s="175"/>
      <c r="GM10" s="175"/>
      <c r="GN10" s="175"/>
      <c r="GO10" s="175"/>
      <c r="GP10" s="175"/>
      <c r="GQ10" s="175"/>
      <c r="GR10" s="175"/>
      <c r="GS10" s="175"/>
      <c r="GT10" s="175"/>
      <c r="GU10" s="175"/>
      <c r="GV10" s="175"/>
      <c r="GW10" s="175"/>
      <c r="GX10" s="175"/>
      <c r="GY10" s="175"/>
      <c r="GZ10" s="175"/>
      <c r="HA10" s="175"/>
      <c r="HB10" s="175"/>
      <c r="HC10" s="175"/>
      <c r="HD10" s="175"/>
      <c r="HE10" s="175"/>
      <c r="HF10" s="175"/>
      <c r="HG10" s="175"/>
      <c r="HH10" s="175"/>
      <c r="HI10" s="175"/>
      <c r="HJ10" s="175"/>
      <c r="HK10" s="175"/>
      <c r="HL10" s="175"/>
      <c r="HM10" s="175"/>
      <c r="HN10" s="175"/>
      <c r="HO10" s="175"/>
      <c r="HP10" s="175"/>
      <c r="HQ10" s="175"/>
      <c r="HR10" s="175"/>
      <c r="HS10" s="175"/>
      <c r="HT10" s="175"/>
      <c r="HU10" s="175"/>
      <c r="HV10" s="175"/>
      <c r="HW10" s="175"/>
      <c r="HX10" s="175"/>
      <c r="HY10" s="175"/>
      <c r="HZ10" s="175"/>
      <c r="IA10" s="175"/>
      <c r="IB10" s="175"/>
      <c r="IC10" s="175"/>
      <c r="ID10" s="175"/>
      <c r="IE10" s="175"/>
      <c r="IF10" s="175"/>
      <c r="IG10" s="175"/>
      <c r="IH10" s="175"/>
      <c r="II10" s="175"/>
      <c r="IJ10" s="175"/>
      <c r="IK10" s="175"/>
      <c r="IL10" s="175"/>
      <c r="IM10" s="175"/>
      <c r="IN10" s="175"/>
      <c r="IO10" s="175"/>
      <c r="IP10" s="175"/>
      <c r="IQ10" s="175"/>
      <c r="IR10" s="175"/>
      <c r="IS10" s="175"/>
      <c r="IT10" s="175"/>
      <c r="IU10" s="175"/>
      <c r="IV10" s="175"/>
      <c r="IW10" s="175"/>
      <c r="IX10" s="175"/>
      <c r="IY10" s="175"/>
      <c r="IZ10" s="175"/>
      <c r="JA10" s="175"/>
      <c r="JB10" s="175"/>
      <c r="JC10" s="175"/>
      <c r="JD10" s="175"/>
      <c r="JE10" s="175"/>
      <c r="JF10" s="175"/>
      <c r="JG10" s="175"/>
      <c r="JH10" s="175"/>
      <c r="JI10" s="175"/>
      <c r="JJ10" s="175"/>
      <c r="JK10" s="175"/>
      <c r="JL10" s="175"/>
      <c r="JM10" s="175"/>
      <c r="JN10" s="175"/>
      <c r="JO10" s="175"/>
      <c r="JP10" s="175"/>
      <c r="JQ10" s="175"/>
      <c r="JR10" s="175"/>
      <c r="JS10" s="175"/>
      <c r="JT10" s="175"/>
      <c r="JU10" s="175"/>
      <c r="JV10" s="175"/>
      <c r="JW10" s="175"/>
      <c r="JX10" s="175"/>
      <c r="JY10" s="175"/>
      <c r="JZ10" s="175"/>
      <c r="KA10" s="175"/>
      <c r="KB10" s="175"/>
      <c r="KC10" s="175"/>
      <c r="KD10" s="175"/>
      <c r="KE10" s="175"/>
      <c r="KF10" s="175"/>
      <c r="KG10" s="175"/>
      <c r="KH10" s="175"/>
      <c r="KI10" s="175"/>
      <c r="KJ10" s="175"/>
      <c r="KK10" s="175"/>
      <c r="KL10" s="175"/>
      <c r="KM10" s="175"/>
      <c r="KN10" s="175"/>
      <c r="KO10" s="175"/>
      <c r="KP10" s="175"/>
      <c r="KQ10" s="175"/>
      <c r="KR10" s="175"/>
      <c r="KS10" s="175"/>
      <c r="KT10" s="175"/>
      <c r="KU10" s="175"/>
      <c r="KV10" s="175"/>
      <c r="KW10" s="175"/>
      <c r="KX10" s="175"/>
      <c r="KY10" s="175"/>
      <c r="KZ10" s="175"/>
      <c r="LA10" s="175"/>
      <c r="LB10" s="175"/>
      <c r="LC10" s="175"/>
      <c r="LD10" s="175"/>
      <c r="LE10" s="175"/>
      <c r="LF10" s="175"/>
      <c r="LG10" s="175"/>
      <c r="LH10" s="175"/>
      <c r="LI10" s="175"/>
      <c r="LJ10" s="175"/>
      <c r="LK10" s="175"/>
      <c r="LL10" s="175"/>
      <c r="LM10" s="175"/>
      <c r="LN10" s="175"/>
      <c r="LO10" s="175"/>
      <c r="LP10" s="175"/>
      <c r="LQ10" s="175"/>
      <c r="LR10" s="175"/>
      <c r="LS10" s="175"/>
      <c r="LT10" s="175"/>
      <c r="LU10" s="175"/>
      <c r="LV10" s="175"/>
      <c r="LW10" s="175"/>
      <c r="LX10" s="175"/>
      <c r="LY10" s="175"/>
      <c r="LZ10" s="175"/>
      <c r="MA10" s="175"/>
      <c r="MB10" s="175"/>
      <c r="MC10" s="175"/>
      <c r="MD10" s="175"/>
      <c r="ME10" s="175"/>
      <c r="MF10" s="175"/>
      <c r="MG10" s="175"/>
      <c r="MH10" s="175"/>
      <c r="MI10" s="175"/>
      <c r="MJ10" s="175"/>
      <c r="MK10" s="175"/>
      <c r="ML10" s="175"/>
      <c r="MM10" s="175"/>
      <c r="MN10" s="175"/>
      <c r="MO10" s="175"/>
      <c r="MP10" s="175"/>
      <c r="MQ10" s="175"/>
      <c r="MR10" s="175"/>
      <c r="MS10" s="175"/>
      <c r="MT10" s="175"/>
      <c r="MU10" s="175"/>
      <c r="MV10" s="175"/>
      <c r="MW10" s="175"/>
      <c r="MX10" s="175"/>
      <c r="MY10" s="175"/>
      <c r="MZ10" s="175"/>
      <c r="NA10" s="175"/>
      <c r="NB10" s="175"/>
      <c r="NC10" s="175"/>
      <c r="ND10" s="175"/>
      <c r="NE10" s="175"/>
      <c r="NF10" s="175"/>
      <c r="NG10" s="175"/>
      <c r="NH10" s="175"/>
      <c r="NI10" s="175"/>
      <c r="NJ10" s="175"/>
      <c r="NK10" s="175"/>
      <c r="NL10" s="175"/>
      <c r="NM10" s="175"/>
      <c r="NN10" s="175"/>
      <c r="NO10" s="175"/>
      <c r="NP10" s="175"/>
      <c r="NQ10" s="175"/>
      <c r="NR10" s="175"/>
      <c r="NS10" s="175"/>
      <c r="NT10" s="175"/>
      <c r="NU10" s="175"/>
      <c r="NV10" s="175"/>
      <c r="NW10" s="175"/>
      <c r="NX10" s="175"/>
      <c r="NY10" s="175"/>
      <c r="NZ10" s="175"/>
      <c r="OA10" s="175"/>
      <c r="OB10" s="175"/>
      <c r="OC10" s="175"/>
      <c r="OD10" s="175"/>
      <c r="OE10" s="175"/>
      <c r="OF10" s="175"/>
      <c r="OG10" s="175"/>
      <c r="OH10" s="175"/>
      <c r="OI10" s="175"/>
      <c r="OJ10" s="175"/>
      <c r="OK10" s="175"/>
      <c r="OL10" s="175"/>
      <c r="OM10" s="175"/>
      <c r="ON10" s="175"/>
      <c r="OO10" s="175"/>
      <c r="OP10" s="175"/>
      <c r="OQ10" s="175"/>
      <c r="OR10" s="175"/>
      <c r="OS10" s="175"/>
      <c r="OT10" s="175"/>
      <c r="OU10" s="175"/>
      <c r="OV10" s="175"/>
      <c r="OW10" s="175"/>
      <c r="OX10" s="175"/>
      <c r="OY10" s="175"/>
      <c r="OZ10" s="175"/>
      <c r="PA10" s="175"/>
      <c r="PB10" s="175"/>
      <c r="PC10" s="175"/>
      <c r="PD10" s="175"/>
      <c r="PE10" s="175"/>
      <c r="PF10" s="175"/>
      <c r="PG10" s="175"/>
      <c r="PH10" s="175"/>
      <c r="PI10" s="175"/>
      <c r="PJ10" s="175"/>
      <c r="PK10" s="175"/>
      <c r="PL10" s="175"/>
      <c r="PM10" s="175"/>
      <c r="PN10" s="175"/>
      <c r="PO10" s="175"/>
      <c r="PP10" s="175"/>
      <c r="PQ10" s="175"/>
      <c r="PR10" s="175"/>
      <c r="PS10" s="175"/>
      <c r="PT10" s="175"/>
      <c r="PU10" s="175"/>
      <c r="PV10" s="175"/>
      <c r="PW10" s="175"/>
      <c r="PX10" s="175"/>
      <c r="PY10" s="175"/>
      <c r="PZ10" s="175"/>
      <c r="QA10" s="175"/>
      <c r="QB10" s="175"/>
      <c r="QC10" s="175"/>
      <c r="QD10" s="175"/>
      <c r="QE10" s="175"/>
      <c r="QF10" s="175"/>
      <c r="QG10" s="175"/>
      <c r="QH10" s="175"/>
      <c r="QI10" s="175"/>
      <c r="QJ10" s="175"/>
      <c r="QK10" s="175"/>
      <c r="QL10" s="175"/>
      <c r="QM10" s="175"/>
      <c r="QN10" s="175"/>
      <c r="QO10" s="175"/>
      <c r="QP10" s="175"/>
      <c r="QQ10" s="175"/>
      <c r="QR10" s="175"/>
      <c r="QS10" s="175"/>
      <c r="QT10" s="175"/>
      <c r="QU10" s="175"/>
      <c r="QV10" s="175"/>
      <c r="QW10" s="175"/>
      <c r="QX10" s="175"/>
      <c r="QY10" s="175"/>
      <c r="QZ10" s="175"/>
      <c r="RA10" s="175"/>
      <c r="RB10" s="175"/>
      <c r="RC10" s="175"/>
      <c r="RD10" s="175"/>
      <c r="RE10" s="175"/>
      <c r="RF10" s="175"/>
      <c r="RG10" s="175"/>
      <c r="RH10" s="175"/>
      <c r="RI10" s="175"/>
      <c r="RJ10" s="175"/>
      <c r="RK10" s="175"/>
      <c r="RL10" s="175"/>
      <c r="RM10" s="175"/>
      <c r="RN10" s="175"/>
      <c r="RO10" s="175"/>
      <c r="RP10" s="175"/>
      <c r="RQ10" s="175"/>
      <c r="RR10" s="175"/>
      <c r="RS10" s="175"/>
      <c r="RT10" s="175"/>
      <c r="RU10" s="175"/>
      <c r="RV10" s="175"/>
      <c r="RW10" s="175"/>
      <c r="RX10" s="175"/>
      <c r="RY10" s="175"/>
      <c r="RZ10" s="175"/>
      <c r="SA10" s="175"/>
      <c r="SB10" s="175"/>
      <c r="SC10" s="175"/>
      <c r="SD10" s="175"/>
      <c r="SE10" s="175"/>
      <c r="SF10" s="175"/>
      <c r="SG10" s="175"/>
      <c r="SH10" s="175"/>
      <c r="SI10" s="175"/>
      <c r="SJ10" s="175"/>
      <c r="SK10" s="175"/>
      <c r="SL10" s="175"/>
      <c r="SM10" s="175"/>
      <c r="SN10" s="175"/>
      <c r="SO10" s="175"/>
      <c r="SP10" s="175"/>
      <c r="SQ10" s="175"/>
      <c r="SR10" s="175"/>
      <c r="SS10" s="175"/>
      <c r="ST10" s="175"/>
      <c r="SU10" s="175"/>
      <c r="SV10" s="175"/>
      <c r="SW10" s="175"/>
      <c r="SX10" s="175"/>
      <c r="SY10" s="175"/>
      <c r="SZ10" s="175"/>
      <c r="TA10" s="175"/>
      <c r="TB10" s="175"/>
      <c r="TC10" s="175"/>
      <c r="TD10" s="175"/>
      <c r="TE10" s="175"/>
      <c r="TF10" s="175"/>
      <c r="TG10" s="175"/>
      <c r="TH10" s="175"/>
      <c r="TI10" s="175"/>
      <c r="TJ10" s="175"/>
      <c r="TK10" s="175"/>
      <c r="TL10" s="175"/>
      <c r="TM10" s="175"/>
      <c r="TN10" s="175"/>
      <c r="TO10" s="175"/>
      <c r="TP10" s="175"/>
      <c r="TQ10" s="175"/>
      <c r="TR10" s="175"/>
      <c r="TS10" s="175"/>
      <c r="TT10" s="175"/>
      <c r="TU10" s="175"/>
      <c r="TV10" s="175"/>
      <c r="TW10" s="175"/>
      <c r="TX10" s="175"/>
      <c r="TY10" s="175"/>
      <c r="TZ10" s="175"/>
      <c r="UA10" s="175"/>
      <c r="UB10" s="175"/>
      <c r="UC10" s="175"/>
      <c r="UD10" s="175"/>
      <c r="UE10" s="175"/>
      <c r="UF10" s="175"/>
      <c r="UG10" s="175"/>
      <c r="UH10" s="175"/>
      <c r="UI10" s="175"/>
      <c r="UJ10" s="175"/>
      <c r="UK10" s="175"/>
      <c r="UL10" s="175"/>
      <c r="UM10" s="175"/>
      <c r="UN10" s="175"/>
      <c r="UO10" s="175"/>
      <c r="UP10" s="175"/>
      <c r="UQ10" s="175"/>
      <c r="UR10" s="175"/>
      <c r="US10" s="175"/>
      <c r="UT10" s="175"/>
      <c r="UU10" s="175"/>
      <c r="UV10" s="175"/>
      <c r="UW10" s="175"/>
      <c r="UX10" s="175"/>
      <c r="UY10" s="175"/>
      <c r="UZ10" s="175"/>
      <c r="VA10" s="175"/>
      <c r="VB10" s="175"/>
      <c r="VC10" s="175"/>
      <c r="VD10" s="175"/>
      <c r="VE10" s="175"/>
      <c r="VF10" s="175"/>
      <c r="VG10" s="175"/>
      <c r="VH10" s="175"/>
      <c r="VI10" s="175"/>
      <c r="VJ10" s="175"/>
      <c r="VK10" s="175"/>
      <c r="VL10" s="175"/>
      <c r="VM10" s="175"/>
      <c r="VN10" s="175"/>
      <c r="VO10" s="175"/>
      <c r="VP10" s="175"/>
      <c r="VQ10" s="175"/>
      <c r="VR10" s="175"/>
      <c r="VS10" s="175"/>
      <c r="VT10" s="175"/>
      <c r="VU10" s="175"/>
      <c r="VV10" s="175"/>
      <c r="VW10" s="175"/>
      <c r="VX10" s="175"/>
      <c r="VY10" s="175"/>
      <c r="VZ10" s="175"/>
      <c r="WA10" s="175"/>
      <c r="WB10" s="175"/>
      <c r="WC10" s="175"/>
      <c r="WD10" s="175"/>
      <c r="WE10" s="175"/>
      <c r="WF10" s="175"/>
      <c r="WG10" s="175"/>
      <c r="WH10" s="175"/>
      <c r="WI10" s="175"/>
      <c r="WJ10" s="175"/>
      <c r="WK10" s="175"/>
      <c r="WL10" s="175"/>
      <c r="WM10" s="175"/>
      <c r="WN10" s="175"/>
      <c r="WO10" s="175"/>
      <c r="WP10" s="175"/>
      <c r="WQ10" s="175"/>
      <c r="WR10" s="175"/>
      <c r="WS10" s="175"/>
      <c r="WT10" s="175"/>
      <c r="WU10" s="175"/>
      <c r="WV10" s="175"/>
      <c r="WW10" s="175"/>
      <c r="WX10" s="175"/>
      <c r="WY10" s="175"/>
      <c r="WZ10" s="175"/>
      <c r="XA10" s="175"/>
      <c r="XB10" s="175"/>
      <c r="XC10" s="175"/>
      <c r="XD10" s="175"/>
      <c r="XE10" s="175"/>
      <c r="XF10" s="175"/>
      <c r="XG10" s="175"/>
      <c r="XH10" s="175"/>
      <c r="XI10" s="175"/>
      <c r="XJ10" s="175"/>
      <c r="XK10" s="175"/>
      <c r="XL10" s="175"/>
      <c r="XM10" s="175"/>
      <c r="XN10" s="175"/>
      <c r="XO10" s="175"/>
      <c r="XP10" s="175"/>
      <c r="XQ10" s="175"/>
      <c r="XR10" s="175"/>
      <c r="XS10" s="175"/>
      <c r="XT10" s="175"/>
      <c r="XU10" s="175"/>
      <c r="XV10" s="175"/>
      <c r="XW10" s="175"/>
      <c r="XX10" s="175"/>
      <c r="XY10" s="175"/>
      <c r="XZ10" s="175"/>
      <c r="YA10" s="175"/>
      <c r="YB10" s="175"/>
      <c r="YC10" s="175"/>
      <c r="YD10" s="175"/>
      <c r="YE10" s="175"/>
      <c r="YF10" s="175"/>
      <c r="YG10" s="175"/>
      <c r="YH10" s="175"/>
      <c r="YI10" s="175"/>
      <c r="YJ10" s="175"/>
      <c r="YK10" s="175"/>
      <c r="YL10" s="175"/>
      <c r="YM10" s="175"/>
      <c r="YN10" s="175"/>
      <c r="YO10" s="175"/>
      <c r="YP10" s="175"/>
      <c r="YQ10" s="175"/>
      <c r="YR10" s="175"/>
      <c r="YS10" s="175"/>
      <c r="YT10" s="175"/>
      <c r="YU10" s="175"/>
      <c r="YV10" s="175"/>
      <c r="YW10" s="175"/>
      <c r="YX10" s="175"/>
      <c r="YY10" s="175"/>
      <c r="YZ10" s="175"/>
      <c r="ZA10" s="175"/>
      <c r="ZB10" s="175"/>
      <c r="ZC10" s="175"/>
      <c r="ZD10" s="175"/>
      <c r="ZE10" s="175"/>
      <c r="ZF10" s="175"/>
      <c r="ZG10" s="175"/>
      <c r="ZH10" s="175"/>
      <c r="ZI10" s="175"/>
      <c r="ZJ10" s="175"/>
      <c r="ZK10" s="175"/>
      <c r="ZL10" s="175"/>
      <c r="ZM10" s="175"/>
      <c r="ZN10" s="175"/>
      <c r="ZO10" s="175"/>
      <c r="ZP10" s="175"/>
      <c r="ZQ10" s="175"/>
      <c r="ZR10" s="175"/>
      <c r="ZS10" s="175"/>
      <c r="ZT10" s="175"/>
      <c r="ZU10" s="175"/>
      <c r="ZV10" s="175"/>
      <c r="ZW10" s="175"/>
      <c r="ZX10" s="175"/>
      <c r="ZY10" s="175"/>
      <c r="ZZ10" s="175"/>
      <c r="AAA10" s="175"/>
      <c r="AAB10" s="175"/>
      <c r="AAC10" s="175"/>
      <c r="AAD10" s="175"/>
      <c r="AAE10" s="175"/>
      <c r="AAF10" s="175"/>
      <c r="AAG10" s="175"/>
      <c r="AAH10" s="175"/>
      <c r="AAI10" s="175"/>
      <c r="AAJ10" s="175"/>
      <c r="AAK10" s="175"/>
      <c r="AAL10" s="175"/>
      <c r="AAM10" s="175"/>
      <c r="AAN10" s="175"/>
      <c r="AAO10" s="175"/>
      <c r="AAP10" s="175"/>
      <c r="AAQ10" s="175"/>
      <c r="AAR10" s="175"/>
      <c r="AAS10" s="175"/>
      <c r="AAT10" s="175"/>
      <c r="AAU10" s="175"/>
      <c r="AAV10" s="175"/>
      <c r="AAW10" s="175"/>
      <c r="AAX10" s="175"/>
      <c r="AAY10" s="175"/>
      <c r="AAZ10" s="175"/>
      <c r="ABA10" s="175"/>
      <c r="ABB10" s="175"/>
      <c r="ABC10" s="175"/>
      <c r="ABD10" s="175"/>
      <c r="ABE10" s="175"/>
      <c r="ABF10" s="175"/>
      <c r="ABG10" s="175"/>
      <c r="ABH10" s="175"/>
      <c r="ABI10" s="175"/>
      <c r="ABJ10" s="175"/>
      <c r="ABK10" s="175"/>
      <c r="ABL10" s="175"/>
      <c r="ABM10" s="175"/>
      <c r="ABN10" s="175"/>
      <c r="ABO10" s="175"/>
      <c r="ABP10" s="175"/>
      <c r="ABQ10" s="175"/>
      <c r="ABR10" s="175"/>
      <c r="ABS10" s="175"/>
      <c r="ABT10" s="175"/>
      <c r="ABU10" s="175"/>
      <c r="ABV10" s="175"/>
      <c r="ABW10" s="175"/>
      <c r="ABX10" s="175"/>
      <c r="ABY10" s="175"/>
      <c r="ABZ10" s="175"/>
      <c r="ACA10" s="175"/>
      <c r="ACB10" s="175"/>
      <c r="ACC10" s="175"/>
      <c r="ACD10" s="175"/>
      <c r="ACE10" s="175"/>
      <c r="ACF10" s="175"/>
      <c r="ACG10" s="175"/>
      <c r="ACH10" s="175"/>
      <c r="ACI10" s="175"/>
      <c r="ACJ10" s="175"/>
      <c r="ACK10" s="175"/>
      <c r="ACL10" s="175"/>
      <c r="ACM10" s="175"/>
      <c r="ACN10" s="175"/>
      <c r="ACO10" s="175"/>
      <c r="ACP10" s="175"/>
      <c r="ACQ10" s="175"/>
      <c r="ACR10" s="175"/>
      <c r="ACS10" s="175"/>
      <c r="ACT10" s="175"/>
      <c r="ACU10" s="175"/>
      <c r="ACV10" s="175"/>
      <c r="ACW10" s="175"/>
      <c r="ACX10" s="175"/>
      <c r="ACY10" s="175"/>
      <c r="ACZ10" s="175"/>
      <c r="ADA10" s="175"/>
      <c r="ADB10" s="175"/>
      <c r="ADC10" s="175"/>
      <c r="ADD10" s="175"/>
      <c r="ADE10" s="175"/>
      <c r="ADF10" s="175"/>
      <c r="ADG10" s="175"/>
      <c r="ADH10" s="175"/>
      <c r="ADI10" s="175"/>
      <c r="ADJ10" s="175"/>
      <c r="ADK10" s="175"/>
      <c r="ADL10" s="175"/>
      <c r="ADM10" s="175"/>
      <c r="ADN10" s="175"/>
      <c r="ADO10" s="175"/>
      <c r="ADP10" s="175"/>
      <c r="ADQ10" s="175"/>
      <c r="ADR10" s="175"/>
      <c r="ADS10" s="175"/>
      <c r="ADT10" s="175"/>
      <c r="ADU10" s="175"/>
      <c r="ADV10" s="175"/>
      <c r="ADW10" s="175"/>
      <c r="ADX10" s="175"/>
      <c r="ADY10" s="175"/>
      <c r="ADZ10" s="175"/>
      <c r="AEA10" s="175"/>
      <c r="AEB10" s="175"/>
      <c r="AEC10" s="175"/>
      <c r="AED10" s="175"/>
      <c r="AEE10" s="175"/>
      <c r="AEF10" s="175"/>
      <c r="AEG10" s="175"/>
      <c r="AEH10" s="175"/>
      <c r="AEI10" s="175"/>
      <c r="AEJ10" s="175"/>
      <c r="AEK10" s="175"/>
      <c r="AEL10" s="175"/>
      <c r="AEM10" s="175"/>
      <c r="AEN10" s="175"/>
      <c r="AEO10" s="175"/>
      <c r="AEP10" s="175"/>
      <c r="AEQ10" s="175"/>
      <c r="AER10" s="175"/>
      <c r="AES10" s="175"/>
      <c r="AET10" s="175"/>
      <c r="AEU10" s="175"/>
      <c r="AEV10" s="175"/>
      <c r="AEW10" s="175"/>
      <c r="AEX10" s="175"/>
      <c r="AEY10" s="175"/>
      <c r="AEZ10" s="175"/>
      <c r="AFA10" s="175"/>
      <c r="AFB10" s="175"/>
      <c r="AFC10" s="175"/>
      <c r="AFD10" s="175"/>
      <c r="AFE10" s="175"/>
      <c r="AFF10" s="175"/>
      <c r="AFG10" s="175"/>
      <c r="AFH10" s="175"/>
      <c r="AFI10" s="175"/>
      <c r="AFJ10" s="175"/>
      <c r="AFK10" s="175"/>
      <c r="AFL10" s="175"/>
      <c r="AFM10" s="175"/>
      <c r="AFN10" s="175"/>
      <c r="AFO10" s="175"/>
      <c r="AFP10" s="175"/>
      <c r="AFQ10" s="175"/>
      <c r="AFR10" s="175"/>
      <c r="AFS10" s="175"/>
      <c r="AFT10" s="175"/>
      <c r="AFU10" s="175"/>
      <c r="AFV10" s="175"/>
      <c r="AFW10" s="175"/>
      <c r="AFX10" s="175"/>
      <c r="AFY10" s="175"/>
      <c r="AFZ10" s="175"/>
      <c r="AGA10" s="175"/>
      <c r="AGB10" s="175"/>
      <c r="AGC10" s="175"/>
      <c r="AGD10" s="175"/>
      <c r="AGE10" s="175"/>
      <c r="AGF10" s="175"/>
      <c r="AGG10" s="175"/>
      <c r="AGH10" s="175"/>
      <c r="AGI10" s="175"/>
      <c r="AGJ10" s="175"/>
      <c r="AGK10" s="175"/>
      <c r="AGL10" s="175"/>
      <c r="AGM10" s="175"/>
      <c r="AGN10" s="175"/>
      <c r="AGO10" s="175"/>
      <c r="AGP10" s="175"/>
      <c r="AGQ10" s="175"/>
      <c r="AGR10" s="175"/>
      <c r="AGS10" s="175"/>
      <c r="AGT10" s="175"/>
      <c r="AGU10" s="175"/>
      <c r="AGV10" s="175"/>
      <c r="AGW10" s="175"/>
      <c r="AGX10" s="175"/>
      <c r="AGY10" s="175"/>
      <c r="AGZ10" s="175"/>
      <c r="AHA10" s="175"/>
      <c r="AHB10" s="175"/>
      <c r="AHC10" s="175"/>
      <c r="AHD10" s="175"/>
      <c r="AHE10" s="175"/>
      <c r="AHF10" s="175"/>
      <c r="AHG10" s="175"/>
      <c r="AHH10" s="175"/>
      <c r="AHI10" s="175"/>
      <c r="AHJ10" s="175"/>
      <c r="AHK10" s="175"/>
      <c r="AHL10" s="175"/>
      <c r="AHM10" s="175"/>
      <c r="AHN10" s="175"/>
      <c r="AHO10" s="175"/>
      <c r="AHP10" s="175"/>
      <c r="AHQ10" s="175"/>
      <c r="AHR10" s="175"/>
      <c r="AHS10" s="175"/>
      <c r="AHT10" s="175"/>
      <c r="AHU10" s="175"/>
      <c r="AHV10" s="175"/>
      <c r="AHW10" s="175"/>
      <c r="AHX10" s="175"/>
      <c r="AHY10" s="175"/>
      <c r="AHZ10" s="175"/>
      <c r="AIA10" s="175"/>
      <c r="AIB10" s="175"/>
      <c r="AIC10" s="175"/>
      <c r="AID10" s="175"/>
      <c r="AIE10" s="175"/>
      <c r="AIF10" s="175"/>
      <c r="AIG10" s="175"/>
      <c r="AIH10" s="175"/>
      <c r="AII10" s="175"/>
      <c r="AIJ10" s="175"/>
      <c r="AIK10" s="175"/>
      <c r="AIL10" s="175"/>
      <c r="AIM10" s="175"/>
      <c r="AIN10" s="175"/>
      <c r="AIO10" s="175"/>
      <c r="AIP10" s="175"/>
      <c r="AIQ10" s="175"/>
      <c r="AIR10" s="175"/>
      <c r="AIS10" s="175"/>
      <c r="AIT10" s="175"/>
      <c r="AIU10" s="175"/>
      <c r="AIV10" s="175"/>
      <c r="AIW10" s="175"/>
      <c r="AIX10" s="175"/>
      <c r="AIY10" s="175"/>
      <c r="AIZ10" s="175"/>
      <c r="AJA10" s="175"/>
      <c r="AJB10" s="175"/>
      <c r="AJC10" s="175"/>
      <c r="AJD10" s="175"/>
      <c r="AJE10" s="175"/>
      <c r="AJF10" s="175"/>
      <c r="AJG10" s="175"/>
      <c r="AJH10" s="175"/>
      <c r="AJI10" s="175"/>
      <c r="AJJ10" s="175"/>
      <c r="AJK10" s="175"/>
      <c r="AJL10" s="175"/>
      <c r="AJM10" s="175"/>
      <c r="AJN10" s="175"/>
      <c r="AJO10" s="175"/>
      <c r="AJP10" s="175"/>
      <c r="AJQ10" s="175"/>
      <c r="AJR10" s="175"/>
      <c r="AJS10" s="175"/>
      <c r="AJT10" s="175"/>
      <c r="AJU10" s="175"/>
      <c r="AJV10" s="175"/>
      <c r="AJW10" s="175"/>
      <c r="AJX10" s="175"/>
      <c r="AJY10" s="175"/>
      <c r="AJZ10" s="175"/>
      <c r="AKA10" s="175"/>
      <c r="AKB10" s="175"/>
      <c r="AKC10" s="175"/>
      <c r="AKD10" s="175"/>
      <c r="AKE10" s="175"/>
      <c r="AKF10" s="175"/>
      <c r="AKG10" s="175"/>
      <c r="AKH10" s="175"/>
      <c r="AKI10" s="175"/>
      <c r="AKJ10" s="175"/>
      <c r="AKK10" s="175"/>
      <c r="AKL10" s="175"/>
      <c r="AKM10" s="175"/>
      <c r="AKN10" s="175"/>
      <c r="AKO10" s="175"/>
      <c r="AKP10" s="175"/>
      <c r="AKQ10" s="175"/>
      <c r="AKR10" s="175"/>
      <c r="AKS10" s="175"/>
      <c r="AKT10" s="175"/>
      <c r="AKU10" s="175"/>
      <c r="AKV10" s="175"/>
      <c r="AKW10" s="175"/>
      <c r="AKX10" s="175"/>
      <c r="AKY10" s="175"/>
      <c r="AKZ10" s="175"/>
      <c r="ALA10" s="175"/>
      <c r="ALB10" s="175"/>
      <c r="ALC10" s="175"/>
      <c r="ALD10" s="175"/>
      <c r="ALE10" s="175"/>
      <c r="ALF10" s="175"/>
      <c r="ALG10" s="175"/>
      <c r="ALH10" s="175"/>
      <c r="ALI10" s="175"/>
      <c r="ALJ10" s="175"/>
      <c r="ALK10" s="175"/>
      <c r="ALL10" s="175"/>
      <c r="ALM10" s="175"/>
      <c r="ALN10" s="175"/>
      <c r="ALO10" s="175"/>
      <c r="ALP10" s="175"/>
      <c r="ALQ10" s="175"/>
      <c r="ALR10" s="175"/>
      <c r="ALS10" s="175"/>
      <c r="ALT10" s="175"/>
      <c r="ALU10" s="175"/>
      <c r="ALV10" s="175"/>
      <c r="ALW10" s="175"/>
      <c r="ALX10" s="175"/>
      <c r="ALY10" s="175"/>
      <c r="ALZ10" s="175"/>
      <c r="AMA10" s="175"/>
      <c r="AMB10" s="175"/>
      <c r="AMC10" s="175"/>
      <c r="AMD10" s="175"/>
      <c r="AME10" s="175"/>
      <c r="AMF10" s="175"/>
      <c r="AMG10" s="175"/>
      <c r="AMH10" s="175"/>
      <c r="AMI10" s="175"/>
      <c r="AMJ10" s="175"/>
      <c r="AMK10" s="175"/>
      <c r="AML10" s="175"/>
      <c r="AMM10" s="175"/>
      <c r="AMN10" s="175"/>
      <c r="AMO10" s="175"/>
      <c r="AMP10" s="175"/>
      <c r="AMQ10" s="175"/>
      <c r="AMR10" s="175"/>
      <c r="AMS10" s="175"/>
      <c r="AMT10" s="175"/>
      <c r="AMU10" s="175"/>
      <c r="AMV10" s="175"/>
      <c r="AMW10" s="175"/>
      <c r="AMX10" s="175"/>
      <c r="AMY10" s="175"/>
      <c r="AMZ10" s="175"/>
      <c r="ANA10" s="175"/>
      <c r="ANB10" s="175"/>
      <c r="ANC10" s="175"/>
      <c r="AND10" s="175"/>
      <c r="ANE10" s="175"/>
      <c r="ANF10" s="175"/>
      <c r="ANG10" s="175"/>
      <c r="ANH10" s="175"/>
      <c r="ANI10" s="175"/>
      <c r="ANJ10" s="175"/>
      <c r="ANK10" s="175"/>
      <c r="ANL10" s="175"/>
      <c r="ANM10" s="175"/>
      <c r="ANN10" s="175"/>
      <c r="ANO10" s="175"/>
      <c r="ANP10" s="175"/>
      <c r="ANQ10" s="175"/>
      <c r="ANR10" s="175"/>
      <c r="ANS10" s="175"/>
      <c r="ANT10" s="175"/>
      <c r="ANU10" s="175"/>
      <c r="ANV10" s="175"/>
      <c r="ANW10" s="175"/>
      <c r="ANX10" s="175"/>
      <c r="ANY10" s="175"/>
      <c r="ANZ10" s="175"/>
      <c r="AOA10" s="175"/>
      <c r="AOB10" s="175"/>
      <c r="AOC10" s="175"/>
      <c r="AOD10" s="175"/>
      <c r="AOE10" s="175"/>
      <c r="AOF10" s="175"/>
      <c r="AOG10" s="175"/>
      <c r="AOH10" s="175"/>
      <c r="AOI10" s="175"/>
      <c r="AOJ10" s="175"/>
      <c r="AOK10" s="175"/>
      <c r="AOL10" s="175"/>
      <c r="AOM10" s="175"/>
      <c r="AON10" s="175"/>
      <c r="AOO10" s="175"/>
      <c r="AOP10" s="175"/>
      <c r="AOQ10" s="175"/>
      <c r="AOR10" s="175"/>
      <c r="AOS10" s="175"/>
      <c r="AOT10" s="175"/>
      <c r="AOU10" s="175"/>
      <c r="AOV10" s="175"/>
      <c r="AOW10" s="175"/>
      <c r="AOX10" s="175"/>
      <c r="AOY10" s="175"/>
      <c r="AOZ10" s="175"/>
      <c r="APA10" s="175"/>
      <c r="APB10" s="175"/>
      <c r="APC10" s="175"/>
      <c r="APD10" s="175"/>
      <c r="APE10" s="175"/>
      <c r="APF10" s="175"/>
      <c r="APG10" s="175"/>
      <c r="APH10" s="175"/>
      <c r="API10" s="175"/>
      <c r="APJ10" s="175"/>
      <c r="APK10" s="175"/>
      <c r="APL10" s="175"/>
      <c r="APM10" s="175"/>
      <c r="APN10" s="175"/>
      <c r="APO10" s="175"/>
      <c r="APP10" s="175"/>
      <c r="APQ10" s="175"/>
      <c r="APR10" s="175"/>
      <c r="APS10" s="175"/>
      <c r="APT10" s="175"/>
      <c r="APU10" s="175"/>
      <c r="APV10" s="175"/>
      <c r="APW10" s="175"/>
      <c r="APX10" s="175"/>
      <c r="APY10" s="175"/>
      <c r="APZ10" s="175"/>
      <c r="AQA10" s="175"/>
      <c r="AQB10" s="175"/>
      <c r="AQC10" s="175"/>
      <c r="AQD10" s="175"/>
      <c r="AQE10" s="175"/>
      <c r="AQF10" s="175"/>
      <c r="AQG10" s="175"/>
      <c r="AQH10" s="175"/>
      <c r="AQI10" s="175"/>
      <c r="AQJ10" s="175"/>
      <c r="AQK10" s="175"/>
      <c r="AQL10" s="175"/>
      <c r="AQM10" s="175"/>
      <c r="AQN10" s="175"/>
      <c r="AQO10" s="175"/>
      <c r="AQP10" s="175"/>
      <c r="AQQ10" s="175"/>
      <c r="AQR10" s="175"/>
      <c r="AQS10" s="175"/>
      <c r="AQT10" s="175"/>
      <c r="AQU10" s="175"/>
      <c r="AQV10" s="175"/>
      <c r="AQW10" s="175"/>
      <c r="AQX10" s="175"/>
      <c r="AQY10" s="175"/>
      <c r="AQZ10" s="175"/>
      <c r="ARA10" s="175"/>
      <c r="ARB10" s="175"/>
      <c r="ARC10" s="175"/>
      <c r="ARD10" s="175"/>
      <c r="ARE10" s="175"/>
      <c r="ARF10" s="175"/>
      <c r="ARG10" s="175"/>
      <c r="ARH10" s="175"/>
      <c r="ARI10" s="175"/>
      <c r="ARJ10" s="175"/>
      <c r="ARK10" s="175"/>
      <c r="ARL10" s="175"/>
      <c r="ARM10" s="175"/>
      <c r="ARN10" s="175"/>
      <c r="ARO10" s="175"/>
      <c r="ARP10" s="175"/>
      <c r="ARQ10" s="175"/>
      <c r="ARR10" s="175"/>
      <c r="ARS10" s="175"/>
      <c r="ART10" s="175"/>
      <c r="ARU10" s="175"/>
      <c r="ARV10" s="175"/>
      <c r="ARW10" s="175"/>
      <c r="ARX10" s="175"/>
      <c r="ARY10" s="175"/>
      <c r="ARZ10" s="175"/>
      <c r="ASA10" s="175"/>
      <c r="ASB10" s="175"/>
      <c r="ASC10" s="175"/>
      <c r="ASD10" s="175"/>
      <c r="ASE10" s="175"/>
      <c r="ASF10" s="175"/>
      <c r="ASG10" s="175"/>
      <c r="ASH10" s="175"/>
      <c r="ASI10" s="175"/>
      <c r="ASJ10" s="175"/>
      <c r="ASK10" s="175"/>
      <c r="ASL10" s="175"/>
      <c r="ASM10" s="175"/>
      <c r="ASN10" s="175"/>
      <c r="ASO10" s="175"/>
      <c r="ASP10" s="175"/>
      <c r="ASQ10" s="175"/>
      <c r="ASR10" s="175"/>
      <c r="ASS10" s="175"/>
      <c r="AST10" s="175"/>
      <c r="ASU10" s="175"/>
      <c r="ASV10" s="175"/>
      <c r="ASW10" s="175"/>
      <c r="ASX10" s="175"/>
      <c r="ASY10" s="175"/>
      <c r="ASZ10" s="175"/>
      <c r="ATA10" s="175"/>
      <c r="ATB10" s="175"/>
      <c r="ATC10" s="175"/>
      <c r="ATD10" s="175"/>
      <c r="ATE10" s="175"/>
      <c r="ATF10" s="175"/>
      <c r="ATG10" s="175"/>
      <c r="ATH10" s="175"/>
      <c r="ATI10" s="175"/>
      <c r="ATJ10" s="175"/>
      <c r="ATK10" s="175"/>
      <c r="ATL10" s="175"/>
      <c r="ATM10" s="175"/>
      <c r="ATN10" s="175"/>
      <c r="ATO10" s="175"/>
      <c r="ATP10" s="175"/>
      <c r="ATQ10" s="175"/>
      <c r="ATR10" s="175"/>
      <c r="ATS10" s="175"/>
      <c r="ATT10" s="175"/>
      <c r="ATU10" s="175"/>
      <c r="ATV10" s="175"/>
      <c r="ATW10" s="175"/>
      <c r="ATX10" s="175"/>
      <c r="ATY10" s="175"/>
      <c r="ATZ10" s="175"/>
      <c r="AUA10" s="175"/>
      <c r="AUB10" s="175"/>
      <c r="AUC10" s="175"/>
      <c r="AUD10" s="175"/>
      <c r="AUE10" s="175"/>
      <c r="AUF10" s="175"/>
      <c r="AUG10" s="175"/>
      <c r="AUH10" s="175"/>
      <c r="AUI10" s="175"/>
      <c r="AUJ10" s="175"/>
      <c r="AUK10" s="175"/>
      <c r="AUL10" s="175"/>
      <c r="AUM10" s="175"/>
      <c r="AUN10" s="175"/>
      <c r="AUO10" s="175"/>
      <c r="AUP10" s="175"/>
      <c r="AUQ10" s="175"/>
      <c r="AUR10" s="175"/>
      <c r="AUS10" s="175"/>
      <c r="AUT10" s="175"/>
      <c r="AUU10" s="175"/>
      <c r="AUV10" s="175"/>
      <c r="AUW10" s="175"/>
      <c r="AUX10" s="175"/>
      <c r="AUY10" s="175"/>
      <c r="AUZ10" s="175"/>
      <c r="AVA10" s="175"/>
      <c r="AVB10" s="175"/>
      <c r="AVC10" s="175"/>
      <c r="AVD10" s="175"/>
      <c r="AVE10" s="175"/>
      <c r="AVF10" s="175"/>
      <c r="AVG10" s="175"/>
      <c r="AVH10" s="175"/>
      <c r="AVI10" s="175"/>
      <c r="AVJ10" s="175"/>
      <c r="AVK10" s="175"/>
      <c r="AVL10" s="175"/>
      <c r="AVM10" s="175"/>
      <c r="AVN10" s="175"/>
      <c r="AVO10" s="175"/>
      <c r="AVP10" s="175"/>
      <c r="AVQ10" s="175"/>
      <c r="AVR10" s="175"/>
      <c r="AVS10" s="175"/>
      <c r="AVT10" s="175"/>
      <c r="AVU10" s="175"/>
      <c r="AVV10" s="175"/>
      <c r="AVW10" s="175"/>
      <c r="AVX10" s="175"/>
      <c r="AVY10" s="175"/>
      <c r="AVZ10" s="175"/>
      <c r="AWA10" s="175"/>
      <c r="AWB10" s="175"/>
      <c r="AWC10" s="175"/>
      <c r="AWD10" s="175"/>
      <c r="AWE10" s="175"/>
      <c r="AWF10" s="175"/>
      <c r="AWG10" s="175"/>
      <c r="AWH10" s="175"/>
      <c r="AWI10" s="175"/>
      <c r="AWJ10" s="175"/>
      <c r="AWK10" s="175"/>
      <c r="AWL10" s="175"/>
      <c r="AWM10" s="175"/>
      <c r="AWN10" s="175"/>
      <c r="AWO10" s="175"/>
      <c r="AWP10" s="175"/>
      <c r="AWQ10" s="175"/>
      <c r="AWR10" s="175"/>
      <c r="AWS10" s="175"/>
      <c r="AWT10" s="175"/>
      <c r="AWU10" s="175"/>
      <c r="AWV10" s="175"/>
      <c r="AWW10" s="175"/>
      <c r="AWX10" s="175"/>
      <c r="AWY10" s="175"/>
      <c r="AWZ10" s="175"/>
      <c r="AXA10" s="175"/>
      <c r="AXB10" s="175"/>
      <c r="AXC10" s="175"/>
      <c r="AXD10" s="175"/>
      <c r="AXE10" s="175"/>
      <c r="AXF10" s="175"/>
      <c r="AXG10" s="175"/>
      <c r="AXH10" s="175"/>
      <c r="AXI10" s="175"/>
      <c r="AXJ10" s="175"/>
      <c r="AXK10" s="175"/>
      <c r="AXL10" s="175"/>
      <c r="AXM10" s="175"/>
      <c r="AXN10" s="175"/>
      <c r="AXO10" s="175"/>
      <c r="AXP10" s="175"/>
      <c r="AXQ10" s="175"/>
      <c r="AXR10" s="175"/>
      <c r="AXS10" s="175"/>
      <c r="AXT10" s="175"/>
      <c r="AXU10" s="175"/>
      <c r="AXV10" s="175"/>
      <c r="AXW10" s="175"/>
      <c r="AXX10" s="175"/>
      <c r="AXY10" s="175"/>
      <c r="AXZ10" s="175"/>
      <c r="AYA10" s="175"/>
      <c r="AYB10" s="175"/>
      <c r="AYC10" s="175"/>
      <c r="AYD10" s="175"/>
      <c r="AYE10" s="175"/>
      <c r="AYF10" s="175"/>
      <c r="AYG10" s="175"/>
      <c r="AYH10" s="175"/>
      <c r="AYI10" s="175"/>
      <c r="AYJ10" s="175"/>
      <c r="AYK10" s="175"/>
      <c r="AYL10" s="175"/>
      <c r="AYM10" s="175"/>
      <c r="AYN10" s="175"/>
      <c r="AYO10" s="175"/>
      <c r="AYP10" s="175"/>
      <c r="AYQ10" s="175"/>
      <c r="AYR10" s="175"/>
      <c r="AYS10" s="175"/>
      <c r="AYT10" s="175"/>
      <c r="AYU10" s="175"/>
      <c r="AYV10" s="175"/>
      <c r="AYW10" s="175"/>
      <c r="AYX10" s="175"/>
      <c r="AYY10" s="175"/>
      <c r="AYZ10" s="175"/>
      <c r="AZA10" s="175"/>
      <c r="AZB10" s="175"/>
      <c r="AZC10" s="175"/>
      <c r="AZD10" s="175"/>
      <c r="AZE10" s="175"/>
      <c r="AZF10" s="175"/>
      <c r="AZG10" s="175"/>
      <c r="AZH10" s="175"/>
      <c r="AZI10" s="175"/>
      <c r="AZJ10" s="175"/>
      <c r="AZK10" s="175"/>
      <c r="AZL10" s="175"/>
      <c r="AZM10" s="175"/>
      <c r="AZN10" s="175"/>
      <c r="AZO10" s="175"/>
      <c r="AZP10" s="175"/>
      <c r="AZQ10" s="175"/>
      <c r="AZR10" s="175"/>
      <c r="AZS10" s="175"/>
      <c r="AZT10" s="175"/>
      <c r="AZU10" s="175"/>
      <c r="AZV10" s="175"/>
      <c r="AZW10" s="175"/>
      <c r="AZX10" s="175"/>
      <c r="AZY10" s="175"/>
      <c r="AZZ10" s="175"/>
      <c r="BAA10" s="175"/>
      <c r="BAB10" s="175"/>
      <c r="BAC10" s="175"/>
      <c r="BAD10" s="175"/>
      <c r="BAE10" s="175"/>
      <c r="BAF10" s="175"/>
      <c r="BAG10" s="175"/>
      <c r="BAH10" s="175"/>
      <c r="BAI10" s="175"/>
      <c r="BAJ10" s="175"/>
      <c r="BAK10" s="175"/>
      <c r="BAL10" s="175"/>
      <c r="BAM10" s="175"/>
      <c r="BAN10" s="175"/>
      <c r="BAO10" s="175"/>
      <c r="BAP10" s="175"/>
      <c r="BAQ10" s="175"/>
      <c r="BAR10" s="175"/>
      <c r="BAS10" s="175"/>
      <c r="BAT10" s="175"/>
      <c r="BAU10" s="175"/>
      <c r="BAV10" s="175"/>
      <c r="BAW10" s="175"/>
      <c r="BAX10" s="175"/>
      <c r="BAY10" s="175"/>
      <c r="BAZ10" s="175"/>
      <c r="BBA10" s="175"/>
      <c r="BBB10" s="175"/>
      <c r="BBC10" s="175"/>
      <c r="BBD10" s="175"/>
      <c r="BBE10" s="175"/>
      <c r="BBF10" s="175"/>
      <c r="BBG10" s="175"/>
      <c r="BBH10" s="175"/>
      <c r="BBI10" s="175"/>
      <c r="BBJ10" s="175"/>
      <c r="BBK10" s="175"/>
      <c r="BBL10" s="175"/>
      <c r="BBM10" s="175"/>
      <c r="BBN10" s="175"/>
      <c r="BBO10" s="175"/>
      <c r="BBP10" s="175"/>
      <c r="BBQ10" s="175"/>
      <c r="BBR10" s="175"/>
      <c r="BBS10" s="175"/>
      <c r="BBT10" s="175"/>
      <c r="BBU10" s="175"/>
      <c r="BBV10" s="175"/>
      <c r="BBW10" s="175"/>
      <c r="BBX10" s="175"/>
      <c r="BBY10" s="175"/>
      <c r="BBZ10" s="175"/>
      <c r="BCA10" s="175"/>
      <c r="BCB10" s="175"/>
      <c r="BCC10" s="175"/>
      <c r="BCD10" s="175"/>
      <c r="BCE10" s="175"/>
      <c r="BCF10" s="175"/>
      <c r="BCG10" s="175"/>
      <c r="BCH10" s="175"/>
      <c r="BCI10" s="175"/>
      <c r="BCJ10" s="175"/>
      <c r="BCK10" s="175"/>
      <c r="BCL10" s="175"/>
      <c r="BCM10" s="175"/>
      <c r="BCN10" s="175"/>
      <c r="BCO10" s="175"/>
      <c r="BCP10" s="175"/>
      <c r="BCQ10" s="175"/>
      <c r="BCR10" s="175"/>
      <c r="BCS10" s="175"/>
      <c r="BCT10" s="175"/>
      <c r="BCU10" s="175"/>
      <c r="BCV10" s="175"/>
      <c r="BCW10" s="175"/>
      <c r="BCX10" s="175"/>
      <c r="BCY10" s="175"/>
      <c r="BCZ10" s="175"/>
      <c r="BDA10" s="175"/>
      <c r="BDB10" s="175"/>
      <c r="BDC10" s="175"/>
      <c r="BDD10" s="175"/>
      <c r="BDE10" s="175"/>
      <c r="BDF10" s="175"/>
      <c r="BDG10" s="175"/>
      <c r="BDH10" s="175"/>
      <c r="BDI10" s="175"/>
      <c r="BDJ10" s="175"/>
      <c r="BDK10" s="175"/>
      <c r="BDL10" s="175"/>
      <c r="BDM10" s="175"/>
      <c r="BDN10" s="175"/>
      <c r="BDO10" s="175"/>
      <c r="BDP10" s="175"/>
      <c r="BDQ10" s="175"/>
      <c r="BDR10" s="175"/>
      <c r="BDS10" s="175"/>
      <c r="BDT10" s="175"/>
      <c r="BDU10" s="175"/>
      <c r="BDV10" s="175"/>
      <c r="BDW10" s="175"/>
      <c r="BDX10" s="175"/>
      <c r="BDY10" s="175"/>
      <c r="BDZ10" s="175"/>
      <c r="BEA10" s="175"/>
      <c r="BEB10" s="175"/>
      <c r="BEC10" s="175"/>
      <c r="BED10" s="175"/>
      <c r="BEE10" s="175"/>
      <c r="BEF10" s="175"/>
      <c r="BEG10" s="175"/>
      <c r="BEH10" s="175"/>
      <c r="BEI10" s="175"/>
      <c r="BEJ10" s="175"/>
      <c r="BEK10" s="175"/>
      <c r="BEL10" s="175"/>
      <c r="BEM10" s="175"/>
      <c r="BEN10" s="175"/>
      <c r="BEO10" s="175"/>
      <c r="BEP10" s="175"/>
      <c r="BEQ10" s="175"/>
      <c r="BER10" s="175"/>
      <c r="BES10" s="175"/>
      <c r="BET10" s="175"/>
      <c r="BEU10" s="175"/>
      <c r="BEV10" s="175"/>
      <c r="BEW10" s="175"/>
      <c r="BEX10" s="175"/>
      <c r="BEY10" s="175"/>
      <c r="BEZ10" s="175"/>
      <c r="BFA10" s="175"/>
      <c r="BFB10" s="175"/>
      <c r="BFC10" s="175"/>
      <c r="BFD10" s="175"/>
      <c r="BFE10" s="175"/>
      <c r="BFF10" s="175"/>
      <c r="BFG10" s="175"/>
      <c r="BFH10" s="175"/>
      <c r="BFI10" s="175"/>
      <c r="BFJ10" s="175"/>
      <c r="BFK10" s="175"/>
      <c r="BFL10" s="175"/>
      <c r="BFM10" s="175"/>
      <c r="BFN10" s="175"/>
      <c r="BFO10" s="175"/>
      <c r="BFP10" s="175"/>
      <c r="BFQ10" s="175"/>
      <c r="BFR10" s="175"/>
      <c r="BFS10" s="175"/>
      <c r="BFT10" s="175"/>
      <c r="BFU10" s="175"/>
      <c r="BFV10" s="175"/>
      <c r="BFW10" s="175"/>
      <c r="BFX10" s="175"/>
      <c r="BFY10" s="175"/>
      <c r="BFZ10" s="175"/>
      <c r="BGA10" s="175"/>
      <c r="BGB10" s="175"/>
      <c r="BGC10" s="175"/>
      <c r="BGD10" s="175"/>
      <c r="BGE10" s="175"/>
      <c r="BGF10" s="175"/>
      <c r="BGG10" s="175"/>
      <c r="BGH10" s="175"/>
      <c r="BGI10" s="175"/>
      <c r="BGJ10" s="175"/>
      <c r="BGK10" s="175"/>
      <c r="BGL10" s="175"/>
      <c r="BGM10" s="175"/>
      <c r="BGN10" s="175"/>
      <c r="BGO10" s="175"/>
      <c r="BGP10" s="175"/>
      <c r="BGQ10" s="175"/>
      <c r="BGR10" s="175"/>
      <c r="BGS10" s="175"/>
      <c r="BGT10" s="175"/>
      <c r="BGU10" s="175"/>
      <c r="BGV10" s="175"/>
      <c r="BGW10" s="175"/>
      <c r="BGX10" s="175"/>
      <c r="BGY10" s="175"/>
      <c r="BGZ10" s="175"/>
      <c r="BHA10" s="175"/>
      <c r="BHB10" s="175"/>
      <c r="BHC10" s="175"/>
      <c r="BHD10" s="175"/>
      <c r="BHE10" s="175"/>
      <c r="BHF10" s="175"/>
      <c r="BHG10" s="175"/>
      <c r="BHH10" s="175"/>
      <c r="BHI10" s="175"/>
      <c r="BHJ10" s="175"/>
      <c r="BHK10" s="175"/>
      <c r="BHL10" s="175"/>
      <c r="BHM10" s="175"/>
      <c r="BHN10" s="175"/>
      <c r="BHO10" s="175"/>
      <c r="BHP10" s="175"/>
      <c r="BHQ10" s="175"/>
      <c r="BHR10" s="175"/>
      <c r="BHS10" s="175"/>
      <c r="BHT10" s="175"/>
      <c r="BHU10" s="175"/>
      <c r="BHV10" s="175"/>
      <c r="BHW10" s="175"/>
      <c r="BHX10" s="175"/>
      <c r="BHY10" s="175"/>
      <c r="BHZ10" s="175"/>
      <c r="BIA10" s="175"/>
      <c r="BIB10" s="175"/>
      <c r="BIC10" s="175"/>
      <c r="BID10" s="175"/>
      <c r="BIE10" s="175"/>
      <c r="BIF10" s="175"/>
      <c r="BIG10" s="175"/>
      <c r="BIH10" s="175"/>
      <c r="BII10" s="175"/>
      <c r="BIJ10" s="175"/>
      <c r="BIK10" s="175"/>
      <c r="BIL10" s="175"/>
      <c r="BIM10" s="175"/>
      <c r="BIN10" s="175"/>
      <c r="BIO10" s="175"/>
      <c r="BIP10" s="175"/>
      <c r="BIQ10" s="175"/>
      <c r="BIR10" s="175"/>
      <c r="BIS10" s="175"/>
      <c r="BIT10" s="175"/>
      <c r="BIU10" s="175"/>
      <c r="BIV10" s="175"/>
      <c r="BIW10" s="175"/>
      <c r="BIX10" s="175"/>
      <c r="BIY10" s="175"/>
      <c r="BIZ10" s="175"/>
      <c r="BJA10" s="175"/>
      <c r="BJB10" s="175"/>
      <c r="BJC10" s="175"/>
      <c r="BJD10" s="175"/>
      <c r="BJE10" s="175"/>
      <c r="BJF10" s="175"/>
      <c r="BJG10" s="175"/>
      <c r="BJH10" s="175"/>
      <c r="BJI10" s="175"/>
      <c r="BJJ10" s="175"/>
      <c r="BJK10" s="175"/>
      <c r="BJL10" s="175"/>
      <c r="BJM10" s="175"/>
      <c r="BJN10" s="175"/>
      <c r="BJO10" s="175"/>
      <c r="BJP10" s="175"/>
      <c r="BJQ10" s="175"/>
      <c r="BJR10" s="175"/>
      <c r="BJS10" s="175"/>
      <c r="BJT10" s="175"/>
      <c r="BJU10" s="175"/>
      <c r="BJV10" s="175"/>
      <c r="BJW10" s="175"/>
      <c r="BJX10" s="175"/>
      <c r="BJY10" s="175"/>
      <c r="BJZ10" s="175"/>
      <c r="BKA10" s="175"/>
      <c r="BKB10" s="175"/>
      <c r="BKC10" s="175"/>
      <c r="BKD10" s="175"/>
      <c r="BKE10" s="175"/>
      <c r="BKF10" s="175"/>
      <c r="BKG10" s="175"/>
      <c r="BKH10" s="175"/>
      <c r="BKI10" s="175"/>
      <c r="BKJ10" s="175"/>
      <c r="BKK10" s="175"/>
      <c r="BKL10" s="175"/>
      <c r="BKM10" s="175"/>
      <c r="BKN10" s="175"/>
      <c r="BKO10" s="175"/>
      <c r="BKP10" s="175"/>
      <c r="BKQ10" s="175"/>
      <c r="BKR10" s="175"/>
      <c r="BKS10" s="175"/>
      <c r="BKT10" s="175"/>
      <c r="BKU10" s="175"/>
      <c r="BKV10" s="175"/>
      <c r="BKW10" s="175"/>
      <c r="BKX10" s="175"/>
      <c r="BKY10" s="175"/>
      <c r="BKZ10" s="175"/>
      <c r="BLA10" s="175"/>
      <c r="BLB10" s="175"/>
      <c r="BLC10" s="175"/>
      <c r="BLD10" s="175"/>
      <c r="BLE10" s="175"/>
      <c r="BLF10" s="175"/>
      <c r="BLG10" s="175"/>
      <c r="BLH10" s="175"/>
      <c r="BLI10" s="175"/>
      <c r="BLJ10" s="175"/>
      <c r="BLK10" s="175"/>
      <c r="BLL10" s="175"/>
      <c r="BLM10" s="175"/>
      <c r="BLN10" s="175"/>
      <c r="BLO10" s="175"/>
      <c r="BLP10" s="175"/>
      <c r="BLQ10" s="175"/>
      <c r="BLR10" s="175"/>
      <c r="BLS10" s="175"/>
      <c r="BLT10" s="175"/>
      <c r="BLU10" s="175"/>
      <c r="BLV10" s="175"/>
      <c r="BLW10" s="175"/>
      <c r="BLX10" s="175"/>
      <c r="BLY10" s="175"/>
      <c r="BLZ10" s="175"/>
      <c r="BMA10" s="175"/>
      <c r="BMB10" s="175"/>
      <c r="BMC10" s="175"/>
      <c r="BMD10" s="175"/>
      <c r="BME10" s="175"/>
      <c r="BMF10" s="175"/>
      <c r="BMG10" s="175"/>
      <c r="BMH10" s="175"/>
      <c r="BMI10" s="175"/>
      <c r="BMJ10" s="175"/>
      <c r="BMK10" s="175"/>
      <c r="BML10" s="175"/>
      <c r="BMM10" s="175"/>
      <c r="BMN10" s="175"/>
      <c r="BMO10" s="175"/>
      <c r="BMP10" s="175"/>
      <c r="BMQ10" s="175"/>
      <c r="BMR10" s="175"/>
      <c r="BMS10" s="175"/>
      <c r="BMT10" s="175"/>
      <c r="BMU10" s="175"/>
      <c r="BMV10" s="175"/>
      <c r="BMW10" s="175"/>
      <c r="BMX10" s="175"/>
      <c r="BMY10" s="175"/>
      <c r="BMZ10" s="175"/>
      <c r="BNA10" s="175"/>
      <c r="BNB10" s="175"/>
      <c r="BNC10" s="175"/>
      <c r="BND10" s="175"/>
      <c r="BNE10" s="175"/>
      <c r="BNF10" s="175"/>
      <c r="BNG10" s="175"/>
      <c r="BNH10" s="175"/>
      <c r="BNI10" s="175"/>
      <c r="BNJ10" s="175"/>
      <c r="BNK10" s="175"/>
      <c r="BNL10" s="175"/>
      <c r="BNM10" s="175"/>
      <c r="BNN10" s="175"/>
      <c r="BNO10" s="175"/>
      <c r="BNP10" s="175"/>
      <c r="BNQ10" s="175"/>
      <c r="BNR10" s="175"/>
      <c r="BNS10" s="175"/>
      <c r="BNT10" s="175"/>
      <c r="BNU10" s="175"/>
      <c r="BNV10" s="175"/>
      <c r="BNW10" s="175"/>
      <c r="BNX10" s="175"/>
      <c r="BNY10" s="175"/>
      <c r="BNZ10" s="175"/>
      <c r="BOA10" s="175"/>
      <c r="BOB10" s="175"/>
      <c r="BOC10" s="175"/>
      <c r="BOD10" s="175"/>
      <c r="BOE10" s="175"/>
      <c r="BOF10" s="175"/>
      <c r="BOG10" s="175"/>
      <c r="BOH10" s="175"/>
      <c r="BOI10" s="175"/>
      <c r="BOJ10" s="175"/>
      <c r="BOK10" s="175"/>
      <c r="BOL10" s="175"/>
      <c r="BOM10" s="175"/>
      <c r="BON10" s="175"/>
      <c r="BOO10" s="175"/>
      <c r="BOP10" s="175"/>
      <c r="BOQ10" s="175"/>
      <c r="BOR10" s="175"/>
      <c r="BOS10" s="175"/>
      <c r="BOT10" s="175"/>
      <c r="BOU10" s="175"/>
      <c r="BOV10" s="175"/>
      <c r="BOW10" s="175"/>
      <c r="BOX10" s="175"/>
      <c r="BOY10" s="175"/>
      <c r="BOZ10" s="175"/>
      <c r="BPA10" s="175"/>
      <c r="BPB10" s="175"/>
      <c r="BPC10" s="175"/>
      <c r="BPD10" s="175"/>
      <c r="BPE10" s="175"/>
      <c r="BPF10" s="175"/>
      <c r="BPG10" s="175"/>
      <c r="BPH10" s="175"/>
      <c r="BPI10" s="175"/>
      <c r="BPJ10" s="175"/>
      <c r="BPK10" s="175"/>
      <c r="BPL10" s="175"/>
      <c r="BPM10" s="175"/>
      <c r="BPN10" s="175"/>
      <c r="BPO10" s="175"/>
      <c r="BPP10" s="175"/>
      <c r="BPQ10" s="175"/>
      <c r="BPR10" s="175"/>
      <c r="BPS10" s="175"/>
      <c r="BPT10" s="175"/>
      <c r="BPU10" s="175"/>
      <c r="BPV10" s="175"/>
      <c r="BPW10" s="175"/>
      <c r="BPX10" s="175"/>
      <c r="BPY10" s="175"/>
      <c r="BPZ10" s="175"/>
      <c r="BQA10" s="175"/>
      <c r="BQB10" s="175"/>
      <c r="BQC10" s="175"/>
      <c r="BQD10" s="175"/>
      <c r="BQE10" s="175"/>
      <c r="BQF10" s="175"/>
      <c r="BQG10" s="175"/>
      <c r="BQH10" s="175"/>
      <c r="BQI10" s="175"/>
      <c r="BQJ10" s="175"/>
      <c r="BQK10" s="175"/>
      <c r="BQL10" s="175"/>
      <c r="BQM10" s="175"/>
      <c r="BQN10" s="175"/>
      <c r="BQO10" s="175"/>
      <c r="BQP10" s="175"/>
      <c r="BQQ10" s="175"/>
      <c r="BQR10" s="175"/>
      <c r="BQS10" s="175"/>
      <c r="BQT10" s="175"/>
      <c r="BQU10" s="175"/>
      <c r="BQV10" s="175"/>
      <c r="BQW10" s="175"/>
      <c r="BQX10" s="175"/>
      <c r="BQY10" s="175"/>
      <c r="BQZ10" s="175"/>
      <c r="BRA10" s="175"/>
      <c r="BRB10" s="175"/>
      <c r="BRC10" s="175"/>
      <c r="BRD10" s="175"/>
      <c r="BRE10" s="175"/>
      <c r="BRF10" s="175"/>
      <c r="BRG10" s="175"/>
      <c r="BRH10" s="175"/>
      <c r="BRI10" s="175"/>
      <c r="BRJ10" s="175"/>
      <c r="BRK10" s="175"/>
      <c r="BRL10" s="175"/>
      <c r="BRM10" s="175"/>
      <c r="BRN10" s="175"/>
      <c r="BRO10" s="175"/>
      <c r="BRP10" s="175"/>
      <c r="BRQ10" s="175"/>
      <c r="BRR10" s="175"/>
      <c r="BRS10" s="175"/>
      <c r="BRT10" s="175"/>
      <c r="BRU10" s="175"/>
      <c r="BRV10" s="175"/>
      <c r="BRW10" s="175"/>
      <c r="BRX10" s="175"/>
      <c r="BRY10" s="175"/>
      <c r="BRZ10" s="175"/>
      <c r="BSA10" s="175"/>
      <c r="BSB10" s="175"/>
      <c r="BSC10" s="175"/>
      <c r="BSD10" s="175"/>
      <c r="BSE10" s="175"/>
      <c r="BSF10" s="175"/>
      <c r="BSG10" s="175"/>
      <c r="BSH10" s="175"/>
      <c r="BSI10" s="175"/>
      <c r="BSJ10" s="175"/>
      <c r="BSK10" s="175"/>
      <c r="BSL10" s="175"/>
      <c r="BSM10" s="175"/>
      <c r="BSN10" s="175"/>
      <c r="BSO10" s="175"/>
      <c r="BSP10" s="175"/>
      <c r="BSQ10" s="175"/>
      <c r="BSR10" s="175"/>
      <c r="BSS10" s="175"/>
      <c r="BST10" s="175"/>
      <c r="BSU10" s="175"/>
      <c r="BSV10" s="175"/>
      <c r="BSW10" s="175"/>
      <c r="BSX10" s="175"/>
      <c r="BSY10" s="175"/>
      <c r="BSZ10" s="175"/>
      <c r="BTA10" s="175"/>
      <c r="BTB10" s="175"/>
      <c r="BTC10" s="175"/>
      <c r="BTD10" s="175"/>
      <c r="BTE10" s="175"/>
      <c r="BTF10" s="175"/>
      <c r="BTG10" s="175"/>
      <c r="BTH10" s="175"/>
      <c r="BTI10" s="175"/>
      <c r="BTJ10" s="175"/>
      <c r="BTK10" s="175"/>
      <c r="BTL10" s="175"/>
      <c r="BTM10" s="175"/>
      <c r="BTN10" s="175"/>
      <c r="BTO10" s="175"/>
      <c r="BTP10" s="175"/>
      <c r="BTQ10" s="175"/>
      <c r="BTR10" s="175"/>
      <c r="BTS10" s="175"/>
      <c r="BTT10" s="175"/>
      <c r="BTU10" s="175"/>
      <c r="BTV10" s="175"/>
      <c r="BTW10" s="175"/>
      <c r="BTX10" s="175"/>
      <c r="BTY10" s="175"/>
      <c r="BTZ10" s="175"/>
      <c r="BUA10" s="175"/>
      <c r="BUB10" s="175"/>
      <c r="BUC10" s="175"/>
      <c r="BUD10" s="175"/>
      <c r="BUE10" s="175"/>
      <c r="BUF10" s="175"/>
      <c r="BUG10" s="175"/>
      <c r="BUH10" s="175"/>
      <c r="BUI10" s="175"/>
      <c r="BUJ10" s="175"/>
      <c r="BUK10" s="175"/>
      <c r="BUL10" s="175"/>
      <c r="BUM10" s="175"/>
      <c r="BUN10" s="175"/>
      <c r="BUO10" s="175"/>
      <c r="BUP10" s="175"/>
      <c r="BUQ10" s="175"/>
      <c r="BUR10" s="175"/>
      <c r="BUS10" s="175"/>
      <c r="BUT10" s="175"/>
      <c r="BUU10" s="175"/>
      <c r="BUV10" s="175"/>
      <c r="BUW10" s="175"/>
      <c r="BUX10" s="175"/>
      <c r="BUY10" s="175"/>
      <c r="BUZ10" s="175"/>
      <c r="BVA10" s="175"/>
      <c r="BVB10" s="175"/>
      <c r="BVC10" s="175"/>
      <c r="BVD10" s="175"/>
      <c r="BVE10" s="175"/>
      <c r="BVF10" s="175"/>
      <c r="BVG10" s="175"/>
      <c r="BVH10" s="175"/>
      <c r="BVI10" s="175"/>
      <c r="BVJ10" s="175"/>
      <c r="BVK10" s="175"/>
      <c r="BVL10" s="175"/>
      <c r="BVM10" s="175"/>
      <c r="BVN10" s="175"/>
      <c r="BVO10" s="175"/>
      <c r="BVP10" s="175"/>
      <c r="BVQ10" s="175"/>
      <c r="BVR10" s="175"/>
      <c r="BVS10" s="175"/>
      <c r="BVT10" s="175"/>
      <c r="BVU10" s="175"/>
      <c r="BVV10" s="175"/>
      <c r="BVW10" s="175"/>
      <c r="BVX10" s="175"/>
      <c r="BVY10" s="175"/>
      <c r="BVZ10" s="175"/>
      <c r="BWA10" s="175"/>
      <c r="BWB10" s="175"/>
      <c r="BWC10" s="175"/>
      <c r="BWD10" s="175"/>
      <c r="BWE10" s="175"/>
      <c r="BWF10" s="175"/>
      <c r="BWG10" s="175"/>
      <c r="BWH10" s="175"/>
      <c r="BWI10" s="175"/>
      <c r="BWJ10" s="175"/>
      <c r="BWK10" s="175"/>
      <c r="BWL10" s="175"/>
      <c r="BWM10" s="175"/>
      <c r="BWN10" s="175"/>
      <c r="BWO10" s="175"/>
      <c r="BWP10" s="175"/>
      <c r="BWQ10" s="175"/>
      <c r="BWR10" s="175"/>
      <c r="BWS10" s="175"/>
      <c r="BWT10" s="175"/>
      <c r="BWU10" s="175"/>
      <c r="BWV10" s="175"/>
      <c r="BWW10" s="175"/>
      <c r="BWX10" s="175"/>
      <c r="BWY10" s="175"/>
      <c r="BWZ10" s="175"/>
      <c r="BXA10" s="175"/>
      <c r="BXB10" s="175"/>
      <c r="BXC10" s="175"/>
      <c r="BXD10" s="175"/>
      <c r="BXE10" s="175"/>
      <c r="BXF10" s="175"/>
      <c r="BXG10" s="175"/>
      <c r="BXH10" s="175"/>
      <c r="BXI10" s="175"/>
      <c r="BXJ10" s="175"/>
      <c r="BXK10" s="175"/>
      <c r="BXL10" s="175"/>
      <c r="BXM10" s="175"/>
      <c r="BXN10" s="175"/>
      <c r="BXO10" s="175"/>
      <c r="BXP10" s="175"/>
      <c r="BXQ10" s="175"/>
      <c r="BXR10" s="175"/>
      <c r="BXS10" s="175"/>
      <c r="BXT10" s="175"/>
      <c r="BXU10" s="175"/>
      <c r="BXV10" s="175"/>
      <c r="BXW10" s="175"/>
      <c r="BXX10" s="175"/>
      <c r="BXY10" s="175"/>
      <c r="BXZ10" s="175"/>
      <c r="BYA10" s="175"/>
      <c r="BYB10" s="175"/>
      <c r="BYC10" s="175"/>
      <c r="BYD10" s="175"/>
      <c r="BYE10" s="175"/>
      <c r="BYF10" s="175"/>
      <c r="BYG10" s="175"/>
      <c r="BYH10" s="175"/>
      <c r="BYI10" s="175"/>
      <c r="BYJ10" s="175"/>
      <c r="BYK10" s="175"/>
      <c r="BYL10" s="175"/>
      <c r="BYM10" s="175"/>
      <c r="BYN10" s="175"/>
      <c r="BYO10" s="175"/>
      <c r="BYP10" s="175"/>
      <c r="BYQ10" s="175"/>
      <c r="BYR10" s="175"/>
      <c r="BYS10" s="175"/>
      <c r="BYT10" s="175"/>
      <c r="BYU10" s="175"/>
      <c r="BYV10" s="175"/>
      <c r="BYW10" s="175"/>
      <c r="BYX10" s="175"/>
      <c r="BYY10" s="175"/>
      <c r="BYZ10" s="175"/>
      <c r="BZA10" s="175"/>
      <c r="BZB10" s="175"/>
      <c r="BZC10" s="175"/>
      <c r="BZD10" s="175"/>
      <c r="BZE10" s="175"/>
      <c r="BZF10" s="175"/>
      <c r="BZG10" s="175"/>
      <c r="BZH10" s="175"/>
      <c r="BZI10" s="175"/>
      <c r="BZJ10" s="175"/>
      <c r="BZK10" s="175"/>
      <c r="BZL10" s="175"/>
      <c r="BZM10" s="175"/>
      <c r="BZN10" s="175"/>
      <c r="BZO10" s="175"/>
      <c r="BZP10" s="175"/>
      <c r="BZQ10" s="175"/>
      <c r="BZR10" s="175"/>
      <c r="BZS10" s="175"/>
      <c r="BZT10" s="175"/>
      <c r="BZU10" s="175"/>
      <c r="BZV10" s="175"/>
      <c r="BZW10" s="175"/>
      <c r="BZX10" s="175"/>
      <c r="BZY10" s="175"/>
      <c r="BZZ10" s="175"/>
      <c r="CAA10" s="175"/>
      <c r="CAB10" s="175"/>
      <c r="CAC10" s="175"/>
      <c r="CAD10" s="175"/>
      <c r="CAE10" s="175"/>
      <c r="CAF10" s="175"/>
      <c r="CAG10" s="175"/>
      <c r="CAH10" s="175"/>
      <c r="CAI10" s="175"/>
      <c r="CAJ10" s="175"/>
      <c r="CAK10" s="175"/>
      <c r="CAL10" s="175"/>
      <c r="CAM10" s="175"/>
      <c r="CAN10" s="175"/>
      <c r="CAO10" s="175"/>
      <c r="CAP10" s="175"/>
      <c r="CAQ10" s="175"/>
      <c r="CAR10" s="175"/>
      <c r="CAS10" s="175"/>
      <c r="CAT10" s="175"/>
      <c r="CAU10" s="175"/>
      <c r="CAV10" s="175"/>
      <c r="CAW10" s="175"/>
      <c r="CAX10" s="175"/>
      <c r="CAY10" s="175"/>
      <c r="CAZ10" s="175"/>
      <c r="CBA10" s="175"/>
      <c r="CBB10" s="175"/>
      <c r="CBC10" s="175"/>
      <c r="CBD10" s="175"/>
      <c r="CBE10" s="175"/>
      <c r="CBF10" s="175"/>
      <c r="CBG10" s="175"/>
      <c r="CBH10" s="175"/>
      <c r="CBI10" s="175"/>
      <c r="CBJ10" s="175"/>
      <c r="CBK10" s="175"/>
      <c r="CBL10" s="175"/>
      <c r="CBM10" s="175"/>
      <c r="CBN10" s="175"/>
      <c r="CBO10" s="175"/>
      <c r="CBP10" s="175"/>
      <c r="CBQ10" s="175"/>
      <c r="CBR10" s="175"/>
      <c r="CBS10" s="175"/>
      <c r="CBT10" s="175"/>
      <c r="CBU10" s="175"/>
      <c r="CBV10" s="175"/>
      <c r="CBW10" s="175"/>
      <c r="CBX10" s="175"/>
      <c r="CBY10" s="175"/>
      <c r="CBZ10" s="175"/>
      <c r="CCA10" s="175"/>
      <c r="CCB10" s="175"/>
      <c r="CCC10" s="175"/>
      <c r="CCD10" s="175"/>
      <c r="CCE10" s="175"/>
      <c r="CCF10" s="175"/>
      <c r="CCG10" s="175"/>
      <c r="CCH10" s="175"/>
      <c r="CCI10" s="175"/>
      <c r="CCJ10" s="175"/>
      <c r="CCK10" s="175"/>
      <c r="CCL10" s="175"/>
      <c r="CCM10" s="175"/>
      <c r="CCN10" s="175"/>
      <c r="CCO10" s="175"/>
      <c r="CCP10" s="175"/>
      <c r="CCQ10" s="175"/>
      <c r="CCR10" s="175"/>
      <c r="CCS10" s="175"/>
      <c r="CCT10" s="175"/>
      <c r="CCU10" s="175"/>
      <c r="CCV10" s="175"/>
      <c r="CCW10" s="175"/>
      <c r="CCX10" s="175"/>
      <c r="CCY10" s="175"/>
      <c r="CCZ10" s="175"/>
      <c r="CDA10" s="175"/>
      <c r="CDB10" s="175"/>
      <c r="CDC10" s="175"/>
      <c r="CDD10" s="175"/>
      <c r="CDE10" s="175"/>
      <c r="CDF10" s="175"/>
      <c r="CDG10" s="175"/>
      <c r="CDH10" s="175"/>
      <c r="CDI10" s="175"/>
      <c r="CDJ10" s="175"/>
      <c r="CDK10" s="175"/>
      <c r="CDL10" s="175"/>
      <c r="CDM10" s="175"/>
      <c r="CDN10" s="175"/>
      <c r="CDO10" s="175"/>
      <c r="CDP10" s="175"/>
      <c r="CDQ10" s="175"/>
      <c r="CDR10" s="175"/>
      <c r="CDS10" s="175"/>
      <c r="CDT10" s="175"/>
      <c r="CDU10" s="175"/>
      <c r="CDV10" s="175"/>
      <c r="CDW10" s="175"/>
      <c r="CDX10" s="175"/>
      <c r="CDY10" s="175"/>
      <c r="CDZ10" s="175"/>
      <c r="CEA10" s="175"/>
      <c r="CEB10" s="175"/>
      <c r="CEC10" s="175"/>
      <c r="CED10" s="175"/>
      <c r="CEE10" s="175"/>
      <c r="CEF10" s="175"/>
      <c r="CEG10" s="175"/>
      <c r="CEH10" s="175"/>
      <c r="CEI10" s="175"/>
      <c r="CEJ10" s="175"/>
      <c r="CEK10" s="175"/>
      <c r="CEL10" s="175"/>
      <c r="CEM10" s="175"/>
      <c r="CEN10" s="175"/>
      <c r="CEO10" s="175"/>
      <c r="CEP10" s="175"/>
      <c r="CEQ10" s="175"/>
      <c r="CER10" s="175"/>
      <c r="CES10" s="175"/>
      <c r="CET10" s="175"/>
      <c r="CEU10" s="175"/>
      <c r="CEV10" s="175"/>
      <c r="CEW10" s="175"/>
      <c r="CEX10" s="175"/>
      <c r="CEY10" s="175"/>
      <c r="CEZ10" s="175"/>
      <c r="CFA10" s="175"/>
      <c r="CFB10" s="175"/>
      <c r="CFC10" s="175"/>
      <c r="CFD10" s="175"/>
      <c r="CFE10" s="175"/>
      <c r="CFF10" s="175"/>
      <c r="CFG10" s="175"/>
      <c r="CFH10" s="175"/>
      <c r="CFI10" s="175"/>
      <c r="CFJ10" s="175"/>
      <c r="CFK10" s="175"/>
      <c r="CFL10" s="175"/>
      <c r="CFM10" s="175"/>
      <c r="CFN10" s="175"/>
      <c r="CFO10" s="175"/>
      <c r="CFP10" s="175"/>
      <c r="CFQ10" s="175"/>
      <c r="CFR10" s="175"/>
      <c r="CFS10" s="175"/>
      <c r="CFT10" s="175"/>
      <c r="CFU10" s="175"/>
      <c r="CFV10" s="175"/>
      <c r="CFW10" s="175"/>
      <c r="CFX10" s="175"/>
      <c r="CFY10" s="175"/>
      <c r="CFZ10" s="175"/>
      <c r="CGA10" s="175"/>
      <c r="CGB10" s="175"/>
      <c r="CGC10" s="175"/>
      <c r="CGD10" s="175"/>
      <c r="CGE10" s="175"/>
      <c r="CGF10" s="175"/>
      <c r="CGG10" s="175"/>
      <c r="CGH10" s="175"/>
      <c r="CGI10" s="175"/>
      <c r="CGJ10" s="175"/>
      <c r="CGK10" s="175"/>
      <c r="CGL10" s="175"/>
      <c r="CGM10" s="175"/>
      <c r="CGN10" s="175"/>
      <c r="CGO10" s="175"/>
      <c r="CGP10" s="175"/>
      <c r="CGQ10" s="175"/>
      <c r="CGR10" s="175"/>
      <c r="CGS10" s="175"/>
      <c r="CGT10" s="175"/>
      <c r="CGU10" s="175"/>
      <c r="CGV10" s="175"/>
      <c r="CGW10" s="175"/>
      <c r="CGX10" s="175"/>
      <c r="CGY10" s="175"/>
      <c r="CGZ10" s="175"/>
      <c r="CHA10" s="175"/>
      <c r="CHB10" s="175"/>
      <c r="CHC10" s="175"/>
      <c r="CHD10" s="175"/>
      <c r="CHE10" s="175"/>
      <c r="CHF10" s="175"/>
      <c r="CHG10" s="175"/>
      <c r="CHH10" s="175"/>
      <c r="CHI10" s="175"/>
      <c r="CHJ10" s="175"/>
      <c r="CHK10" s="175"/>
      <c r="CHL10" s="175"/>
      <c r="CHM10" s="175"/>
      <c r="CHN10" s="175"/>
      <c r="CHO10" s="175"/>
      <c r="CHP10" s="175"/>
      <c r="CHQ10" s="175"/>
      <c r="CHR10" s="175"/>
      <c r="CHS10" s="175"/>
      <c r="CHT10" s="175"/>
      <c r="CHU10" s="175"/>
      <c r="CHV10" s="175"/>
      <c r="CHW10" s="175"/>
      <c r="CHX10" s="175"/>
      <c r="CHY10" s="175"/>
      <c r="CHZ10" s="175"/>
      <c r="CIA10" s="175"/>
      <c r="CIB10" s="175"/>
      <c r="CIC10" s="175"/>
      <c r="CID10" s="175"/>
      <c r="CIE10" s="175"/>
      <c r="CIF10" s="175"/>
      <c r="CIG10" s="175"/>
      <c r="CIH10" s="175"/>
      <c r="CII10" s="175"/>
      <c r="CIJ10" s="175"/>
      <c r="CIK10" s="175"/>
      <c r="CIL10" s="175"/>
      <c r="CIM10" s="175"/>
      <c r="CIN10" s="175"/>
      <c r="CIO10" s="175"/>
      <c r="CIP10" s="175"/>
      <c r="CIQ10" s="175"/>
      <c r="CIR10" s="175"/>
      <c r="CIS10" s="175"/>
      <c r="CIT10" s="175"/>
      <c r="CIU10" s="175"/>
      <c r="CIV10" s="175"/>
      <c r="CIW10" s="175"/>
      <c r="CIX10" s="175"/>
      <c r="CIY10" s="175"/>
      <c r="CIZ10" s="175"/>
      <c r="CJA10" s="175"/>
      <c r="CJB10" s="175"/>
      <c r="CJC10" s="175"/>
      <c r="CJD10" s="175"/>
      <c r="CJE10" s="175"/>
      <c r="CJF10" s="175"/>
      <c r="CJG10" s="175"/>
      <c r="CJH10" s="175"/>
      <c r="CJI10" s="175"/>
      <c r="CJJ10" s="175"/>
      <c r="CJK10" s="175"/>
      <c r="CJL10" s="175"/>
      <c r="CJM10" s="175"/>
      <c r="CJN10" s="175"/>
      <c r="CJO10" s="175"/>
      <c r="CJP10" s="175"/>
      <c r="CJQ10" s="175"/>
      <c r="CJR10" s="175"/>
      <c r="CJS10" s="175"/>
      <c r="CJT10" s="175"/>
      <c r="CJU10" s="175"/>
      <c r="CJV10" s="175"/>
      <c r="CJW10" s="175"/>
      <c r="CJX10" s="175"/>
      <c r="CJY10" s="175"/>
      <c r="CJZ10" s="175"/>
      <c r="CKA10" s="175"/>
      <c r="CKB10" s="175"/>
      <c r="CKC10" s="175"/>
      <c r="CKD10" s="175"/>
      <c r="CKE10" s="175"/>
      <c r="CKF10" s="175"/>
      <c r="CKG10" s="175"/>
      <c r="CKH10" s="175"/>
      <c r="CKI10" s="175"/>
      <c r="CKJ10" s="175"/>
      <c r="CKK10" s="175"/>
      <c r="CKL10" s="175"/>
      <c r="CKM10" s="175"/>
      <c r="CKN10" s="175"/>
      <c r="CKO10" s="175"/>
      <c r="CKP10" s="175"/>
      <c r="CKQ10" s="175"/>
      <c r="CKR10" s="175"/>
      <c r="CKS10" s="175"/>
      <c r="CKT10" s="175"/>
      <c r="CKU10" s="175"/>
      <c r="CKV10" s="175"/>
      <c r="CKW10" s="175"/>
      <c r="CKX10" s="175"/>
      <c r="CKY10" s="175"/>
      <c r="CKZ10" s="175"/>
      <c r="CLA10" s="175"/>
      <c r="CLB10" s="175"/>
      <c r="CLC10" s="175"/>
      <c r="CLD10" s="175"/>
      <c r="CLE10" s="175"/>
      <c r="CLF10" s="175"/>
      <c r="CLG10" s="175"/>
      <c r="CLH10" s="175"/>
      <c r="CLI10" s="175"/>
      <c r="CLJ10" s="175"/>
      <c r="CLK10" s="175"/>
      <c r="CLL10" s="175"/>
      <c r="CLM10" s="175"/>
      <c r="CLN10" s="175"/>
      <c r="CLO10" s="175"/>
      <c r="CLP10" s="175"/>
      <c r="CLQ10" s="175"/>
      <c r="CLR10" s="175"/>
      <c r="CLS10" s="175"/>
      <c r="CLT10" s="175"/>
      <c r="CLU10" s="175"/>
      <c r="CLV10" s="175"/>
      <c r="CLW10" s="175"/>
      <c r="CLX10" s="175"/>
      <c r="CLY10" s="175"/>
      <c r="CLZ10" s="175"/>
      <c r="CMA10" s="175"/>
      <c r="CMB10" s="175"/>
      <c r="CMC10" s="175"/>
      <c r="CMD10" s="175"/>
      <c r="CME10" s="175"/>
      <c r="CMF10" s="175"/>
      <c r="CMG10" s="175"/>
      <c r="CMH10" s="175"/>
      <c r="CMI10" s="175"/>
      <c r="CMJ10" s="175"/>
      <c r="CMK10" s="175"/>
      <c r="CML10" s="175"/>
      <c r="CMM10" s="175"/>
      <c r="CMN10" s="175"/>
      <c r="CMO10" s="175"/>
      <c r="CMP10" s="175"/>
      <c r="CMQ10" s="175"/>
      <c r="CMR10" s="175"/>
      <c r="CMS10" s="175"/>
      <c r="CMT10" s="175"/>
      <c r="CMU10" s="175"/>
      <c r="CMV10" s="175"/>
      <c r="CMW10" s="175"/>
      <c r="CMX10" s="175"/>
      <c r="CMY10" s="175"/>
      <c r="CMZ10" s="175"/>
      <c r="CNA10" s="175"/>
      <c r="CNB10" s="175"/>
      <c r="CNC10" s="175"/>
      <c r="CND10" s="175"/>
      <c r="CNE10" s="175"/>
      <c r="CNF10" s="175"/>
      <c r="CNG10" s="175"/>
      <c r="CNH10" s="175"/>
      <c r="CNI10" s="175"/>
      <c r="CNJ10" s="175"/>
      <c r="CNK10" s="175"/>
      <c r="CNL10" s="175"/>
      <c r="CNM10" s="175"/>
      <c r="CNN10" s="175"/>
      <c r="CNO10" s="175"/>
      <c r="CNP10" s="175"/>
      <c r="CNQ10" s="175"/>
      <c r="CNR10" s="175"/>
      <c r="CNS10" s="175"/>
      <c r="CNT10" s="175"/>
      <c r="CNU10" s="175"/>
      <c r="CNV10" s="175"/>
      <c r="CNW10" s="175"/>
      <c r="CNX10" s="175"/>
      <c r="CNY10" s="175"/>
      <c r="CNZ10" s="175"/>
      <c r="COA10" s="175"/>
      <c r="COB10" s="175"/>
      <c r="COC10" s="175"/>
      <c r="COD10" s="175"/>
      <c r="COE10" s="175"/>
      <c r="COF10" s="175"/>
      <c r="COG10" s="175"/>
      <c r="COH10" s="175"/>
      <c r="COI10" s="175"/>
      <c r="COJ10" s="175"/>
      <c r="COK10" s="175"/>
      <c r="COL10" s="175"/>
      <c r="COM10" s="175"/>
      <c r="CON10" s="175"/>
      <c r="COO10" s="175"/>
      <c r="COP10" s="175"/>
      <c r="COQ10" s="175"/>
      <c r="COR10" s="175"/>
      <c r="COS10" s="175"/>
      <c r="COT10" s="175"/>
      <c r="COU10" s="175"/>
      <c r="COV10" s="175"/>
      <c r="COW10" s="175"/>
      <c r="COX10" s="175"/>
      <c r="COY10" s="175"/>
      <c r="COZ10" s="175"/>
      <c r="CPA10" s="175"/>
      <c r="CPB10" s="175"/>
      <c r="CPC10" s="175"/>
      <c r="CPD10" s="175"/>
      <c r="CPE10" s="175"/>
      <c r="CPF10" s="175"/>
      <c r="CPG10" s="175"/>
      <c r="CPH10" s="175"/>
      <c r="CPI10" s="175"/>
      <c r="CPJ10" s="175"/>
      <c r="CPK10" s="175"/>
      <c r="CPL10" s="175"/>
      <c r="CPM10" s="175"/>
      <c r="CPN10" s="175"/>
      <c r="CPO10" s="175"/>
      <c r="CPP10" s="175"/>
      <c r="CPQ10" s="175"/>
      <c r="CPR10" s="175"/>
      <c r="CPS10" s="175"/>
      <c r="CPT10" s="175"/>
      <c r="CPU10" s="175"/>
      <c r="CPV10" s="175"/>
      <c r="CPW10" s="175"/>
      <c r="CPX10" s="175"/>
      <c r="CPY10" s="175"/>
      <c r="CPZ10" s="175"/>
      <c r="CQA10" s="175"/>
      <c r="CQB10" s="175"/>
      <c r="CQC10" s="175"/>
      <c r="CQD10" s="175"/>
      <c r="CQE10" s="175"/>
      <c r="CQF10" s="175"/>
      <c r="CQG10" s="175"/>
      <c r="CQH10" s="175"/>
      <c r="CQI10" s="175"/>
      <c r="CQJ10" s="175"/>
      <c r="CQK10" s="175"/>
      <c r="CQL10" s="175"/>
      <c r="CQM10" s="175"/>
      <c r="CQN10" s="175"/>
      <c r="CQO10" s="175"/>
      <c r="CQP10" s="175"/>
      <c r="CQQ10" s="175"/>
      <c r="CQR10" s="175"/>
      <c r="CQS10" s="175"/>
      <c r="CQT10" s="175"/>
      <c r="CQU10" s="175"/>
      <c r="CQV10" s="175"/>
      <c r="CQW10" s="175"/>
      <c r="CQX10" s="175"/>
      <c r="CQY10" s="175"/>
      <c r="CQZ10" s="175"/>
      <c r="CRA10" s="175"/>
      <c r="CRB10" s="175"/>
      <c r="CRC10" s="175"/>
      <c r="CRD10" s="175"/>
      <c r="CRE10" s="175"/>
      <c r="CRF10" s="175"/>
      <c r="CRG10" s="175"/>
      <c r="CRH10" s="175"/>
      <c r="CRI10" s="175"/>
      <c r="CRJ10" s="175"/>
      <c r="CRK10" s="175"/>
      <c r="CRL10" s="175"/>
      <c r="CRM10" s="175"/>
      <c r="CRN10" s="175"/>
      <c r="CRO10" s="175"/>
      <c r="CRP10" s="175"/>
      <c r="CRQ10" s="175"/>
      <c r="CRR10" s="175"/>
      <c r="CRS10" s="175"/>
      <c r="CRT10" s="175"/>
      <c r="CRU10" s="175"/>
      <c r="CRV10" s="175"/>
      <c r="CRW10" s="175"/>
      <c r="CRX10" s="175"/>
      <c r="CRY10" s="175"/>
      <c r="CRZ10" s="175"/>
      <c r="CSA10" s="175"/>
      <c r="CSB10" s="175"/>
      <c r="CSC10" s="175"/>
      <c r="CSD10" s="175"/>
      <c r="CSE10" s="175"/>
      <c r="CSF10" s="175"/>
      <c r="CSG10" s="175"/>
      <c r="CSH10" s="175"/>
      <c r="CSI10" s="175"/>
      <c r="CSJ10" s="175"/>
      <c r="CSK10" s="175"/>
      <c r="CSL10" s="175"/>
      <c r="CSM10" s="175"/>
      <c r="CSN10" s="175"/>
      <c r="CSO10" s="175"/>
      <c r="CSP10" s="175"/>
      <c r="CSQ10" s="175"/>
      <c r="CSR10" s="175"/>
      <c r="CSS10" s="175"/>
      <c r="CST10" s="175"/>
      <c r="CSU10" s="175"/>
      <c r="CSV10" s="175"/>
      <c r="CSW10" s="175"/>
      <c r="CSX10" s="175"/>
      <c r="CSY10" s="175"/>
      <c r="CSZ10" s="175"/>
      <c r="CTA10" s="175"/>
      <c r="CTB10" s="175"/>
      <c r="CTC10" s="175"/>
      <c r="CTD10" s="175"/>
      <c r="CTE10" s="175"/>
      <c r="CTF10" s="175"/>
      <c r="CTG10" s="175"/>
      <c r="CTH10" s="175"/>
      <c r="CTI10" s="175"/>
      <c r="CTJ10" s="175"/>
      <c r="CTK10" s="175"/>
      <c r="CTL10" s="175"/>
      <c r="CTM10" s="175"/>
      <c r="CTN10" s="175"/>
      <c r="CTO10" s="175"/>
      <c r="CTP10" s="175"/>
      <c r="CTQ10" s="175"/>
      <c r="CTR10" s="175"/>
      <c r="CTS10" s="175"/>
      <c r="CTT10" s="175"/>
      <c r="CTU10" s="175"/>
      <c r="CTV10" s="175"/>
      <c r="CTW10" s="175"/>
      <c r="CTX10" s="175"/>
      <c r="CTY10" s="175"/>
      <c r="CTZ10" s="175"/>
      <c r="CUA10" s="175"/>
      <c r="CUB10" s="175"/>
      <c r="CUC10" s="175"/>
      <c r="CUD10" s="175"/>
      <c r="CUE10" s="175"/>
      <c r="CUF10" s="175"/>
      <c r="CUG10" s="175"/>
      <c r="CUH10" s="175"/>
      <c r="CUI10" s="175"/>
      <c r="CUJ10" s="175"/>
      <c r="CUK10" s="175"/>
      <c r="CUL10" s="175"/>
      <c r="CUM10" s="175"/>
      <c r="CUN10" s="175"/>
      <c r="CUO10" s="175"/>
      <c r="CUP10" s="175"/>
      <c r="CUQ10" s="175"/>
      <c r="CUR10" s="175"/>
      <c r="CUS10" s="175"/>
      <c r="CUT10" s="175"/>
      <c r="CUU10" s="175"/>
      <c r="CUV10" s="175"/>
      <c r="CUW10" s="175"/>
      <c r="CUX10" s="175"/>
      <c r="CUY10" s="175"/>
      <c r="CUZ10" s="175"/>
      <c r="CVA10" s="175"/>
      <c r="CVB10" s="175"/>
      <c r="CVC10" s="175"/>
      <c r="CVD10" s="175"/>
      <c r="CVE10" s="175"/>
      <c r="CVF10" s="175"/>
      <c r="CVG10" s="175"/>
      <c r="CVH10" s="175"/>
      <c r="CVI10" s="175"/>
      <c r="CVJ10" s="175"/>
      <c r="CVK10" s="175"/>
      <c r="CVL10" s="175"/>
      <c r="CVM10" s="175"/>
      <c r="CVN10" s="175"/>
      <c r="CVO10" s="175"/>
      <c r="CVP10" s="175"/>
      <c r="CVQ10" s="175"/>
      <c r="CVR10" s="175"/>
      <c r="CVS10" s="175"/>
      <c r="CVT10" s="175"/>
      <c r="CVU10" s="175"/>
      <c r="CVV10" s="175"/>
      <c r="CVW10" s="175"/>
      <c r="CVX10" s="175"/>
      <c r="CVY10" s="175"/>
      <c r="CVZ10" s="175"/>
      <c r="CWA10" s="175"/>
      <c r="CWB10" s="175"/>
      <c r="CWC10" s="175"/>
      <c r="CWD10" s="175"/>
      <c r="CWE10" s="175"/>
      <c r="CWF10" s="175"/>
      <c r="CWG10" s="175"/>
      <c r="CWH10" s="175"/>
      <c r="CWI10" s="175"/>
      <c r="CWJ10" s="175"/>
      <c r="CWK10" s="175"/>
      <c r="CWL10" s="175"/>
      <c r="CWM10" s="175"/>
      <c r="CWN10" s="175"/>
      <c r="CWO10" s="175"/>
      <c r="CWP10" s="175"/>
      <c r="CWQ10" s="175"/>
      <c r="CWR10" s="175"/>
      <c r="CWS10" s="175"/>
      <c r="CWT10" s="175"/>
      <c r="CWU10" s="175"/>
      <c r="CWV10" s="175"/>
      <c r="CWW10" s="175"/>
      <c r="CWX10" s="175"/>
      <c r="CWY10" s="175"/>
      <c r="CWZ10" s="175"/>
      <c r="CXA10" s="175"/>
      <c r="CXB10" s="175"/>
      <c r="CXC10" s="175"/>
      <c r="CXD10" s="175"/>
      <c r="CXE10" s="175"/>
      <c r="CXF10" s="175"/>
      <c r="CXG10" s="175"/>
      <c r="CXH10" s="175"/>
      <c r="CXI10" s="175"/>
      <c r="CXJ10" s="175"/>
      <c r="CXK10" s="175"/>
      <c r="CXL10" s="175"/>
      <c r="CXM10" s="175"/>
      <c r="CXN10" s="175"/>
      <c r="CXO10" s="175"/>
      <c r="CXP10" s="175"/>
      <c r="CXQ10" s="175"/>
      <c r="CXR10" s="175"/>
      <c r="CXS10" s="175"/>
      <c r="CXT10" s="175"/>
      <c r="CXU10" s="175"/>
      <c r="CXV10" s="175"/>
      <c r="CXW10" s="175"/>
      <c r="CXX10" s="175"/>
      <c r="CXY10" s="175"/>
      <c r="CXZ10" s="175"/>
      <c r="CYA10" s="175"/>
      <c r="CYB10" s="175"/>
      <c r="CYC10" s="175"/>
      <c r="CYD10" s="175"/>
      <c r="CYE10" s="175"/>
      <c r="CYF10" s="175"/>
      <c r="CYG10" s="175"/>
      <c r="CYH10" s="175"/>
      <c r="CYI10" s="175"/>
      <c r="CYJ10" s="175"/>
      <c r="CYK10" s="175"/>
      <c r="CYL10" s="175"/>
      <c r="CYM10" s="175"/>
      <c r="CYN10" s="175"/>
      <c r="CYO10" s="175"/>
      <c r="CYP10" s="175"/>
      <c r="CYQ10" s="175"/>
      <c r="CYR10" s="175"/>
      <c r="CYS10" s="175"/>
      <c r="CYT10" s="175"/>
      <c r="CYU10" s="175"/>
      <c r="CYV10" s="175"/>
      <c r="CYW10" s="175"/>
      <c r="CYX10" s="175"/>
      <c r="CYY10" s="175"/>
      <c r="CYZ10" s="175"/>
      <c r="CZA10" s="175"/>
      <c r="CZB10" s="175"/>
      <c r="CZC10" s="175"/>
      <c r="CZD10" s="175"/>
      <c r="CZE10" s="175"/>
      <c r="CZF10" s="175"/>
      <c r="CZG10" s="175"/>
      <c r="CZH10" s="175"/>
      <c r="CZI10" s="175"/>
      <c r="CZJ10" s="175"/>
      <c r="CZK10" s="175"/>
      <c r="CZL10" s="175"/>
      <c r="CZM10" s="175"/>
      <c r="CZN10" s="175"/>
      <c r="CZO10" s="175"/>
      <c r="CZP10" s="175"/>
      <c r="CZQ10" s="175"/>
      <c r="CZR10" s="175"/>
      <c r="CZS10" s="175"/>
      <c r="CZT10" s="175"/>
      <c r="CZU10" s="175"/>
      <c r="CZV10" s="175"/>
      <c r="CZW10" s="175"/>
      <c r="CZX10" s="175"/>
      <c r="CZY10" s="175"/>
      <c r="CZZ10" s="175"/>
      <c r="DAA10" s="175"/>
      <c r="DAB10" s="175"/>
      <c r="DAC10" s="175"/>
      <c r="DAD10" s="175"/>
      <c r="DAE10" s="175"/>
      <c r="DAF10" s="175"/>
      <c r="DAG10" s="175"/>
      <c r="DAH10" s="175"/>
      <c r="DAI10" s="175"/>
      <c r="DAJ10" s="175"/>
      <c r="DAK10" s="175"/>
      <c r="DAL10" s="175"/>
      <c r="DAM10" s="175"/>
      <c r="DAN10" s="175"/>
      <c r="DAO10" s="175"/>
      <c r="DAP10" s="175"/>
      <c r="DAQ10" s="175"/>
      <c r="DAR10" s="175"/>
      <c r="DAS10" s="175"/>
      <c r="DAT10" s="175"/>
      <c r="DAU10" s="175"/>
      <c r="DAV10" s="175"/>
      <c r="DAW10" s="175"/>
      <c r="DAX10" s="175"/>
      <c r="DAY10" s="175"/>
      <c r="DAZ10" s="175"/>
      <c r="DBA10" s="175"/>
      <c r="DBB10" s="175"/>
      <c r="DBC10" s="175"/>
      <c r="DBD10" s="175"/>
      <c r="DBE10" s="175"/>
      <c r="DBF10" s="175"/>
      <c r="DBG10" s="175"/>
      <c r="DBH10" s="175"/>
      <c r="DBI10" s="175"/>
      <c r="DBJ10" s="175"/>
      <c r="DBK10" s="175"/>
      <c r="DBL10" s="175"/>
      <c r="DBM10" s="175"/>
      <c r="DBN10" s="175"/>
      <c r="DBO10" s="175"/>
      <c r="DBP10" s="175"/>
      <c r="DBQ10" s="175"/>
      <c r="DBR10" s="175"/>
      <c r="DBS10" s="175"/>
      <c r="DBT10" s="175"/>
      <c r="DBU10" s="175"/>
      <c r="DBV10" s="175"/>
      <c r="DBW10" s="175"/>
      <c r="DBX10" s="175"/>
      <c r="DBY10" s="175"/>
      <c r="DBZ10" s="175"/>
      <c r="DCA10" s="175"/>
      <c r="DCB10" s="175"/>
      <c r="DCC10" s="175"/>
      <c r="DCD10" s="175"/>
      <c r="DCE10" s="175"/>
      <c r="DCF10" s="175"/>
      <c r="DCG10" s="175"/>
      <c r="DCH10" s="175"/>
      <c r="DCI10" s="175"/>
      <c r="DCJ10" s="175"/>
      <c r="DCK10" s="175"/>
      <c r="DCL10" s="175"/>
      <c r="DCM10" s="175"/>
      <c r="DCN10" s="175"/>
      <c r="DCO10" s="175"/>
      <c r="DCP10" s="175"/>
      <c r="DCQ10" s="175"/>
      <c r="DCR10" s="175"/>
      <c r="DCS10" s="175"/>
      <c r="DCT10" s="175"/>
      <c r="DCU10" s="175"/>
      <c r="DCV10" s="175"/>
      <c r="DCW10" s="175"/>
      <c r="DCX10" s="175"/>
      <c r="DCY10" s="175"/>
      <c r="DCZ10" s="175"/>
      <c r="DDA10" s="175"/>
      <c r="DDB10" s="175"/>
      <c r="DDC10" s="175"/>
      <c r="DDD10" s="175"/>
      <c r="DDE10" s="175"/>
      <c r="DDF10" s="175"/>
      <c r="DDG10" s="175"/>
      <c r="DDH10" s="175"/>
      <c r="DDI10" s="175"/>
      <c r="DDJ10" s="175"/>
      <c r="DDK10" s="175"/>
      <c r="DDL10" s="175"/>
      <c r="DDM10" s="175"/>
      <c r="DDN10" s="175"/>
      <c r="DDO10" s="175"/>
      <c r="DDP10" s="175"/>
      <c r="DDQ10" s="175"/>
      <c r="DDR10" s="175"/>
      <c r="DDS10" s="175"/>
      <c r="DDT10" s="175"/>
      <c r="DDU10" s="175"/>
      <c r="DDV10" s="175"/>
      <c r="DDW10" s="175"/>
      <c r="DDX10" s="175"/>
      <c r="DDY10" s="175"/>
      <c r="DDZ10" s="175"/>
      <c r="DEA10" s="175"/>
      <c r="DEB10" s="175"/>
      <c r="DEC10" s="175"/>
      <c r="DED10" s="175"/>
      <c r="DEE10" s="175"/>
      <c r="DEF10" s="175"/>
      <c r="DEG10" s="175"/>
      <c r="DEH10" s="175"/>
      <c r="DEI10" s="175"/>
      <c r="DEJ10" s="175"/>
      <c r="DEK10" s="175"/>
      <c r="DEL10" s="175"/>
      <c r="DEM10" s="175"/>
      <c r="DEN10" s="175"/>
      <c r="DEO10" s="175"/>
      <c r="DEP10" s="175"/>
      <c r="DEQ10" s="175"/>
      <c r="DER10" s="175"/>
      <c r="DES10" s="175"/>
      <c r="DET10" s="175"/>
      <c r="DEU10" s="175"/>
      <c r="DEV10" s="175"/>
      <c r="DEW10" s="175"/>
      <c r="DEX10" s="175"/>
      <c r="DEY10" s="175"/>
      <c r="DEZ10" s="175"/>
      <c r="DFA10" s="175"/>
      <c r="DFB10" s="175"/>
      <c r="DFC10" s="175"/>
      <c r="DFD10" s="175"/>
      <c r="DFE10" s="175"/>
      <c r="DFF10" s="175"/>
      <c r="DFG10" s="175"/>
      <c r="DFH10" s="175"/>
      <c r="DFI10" s="175"/>
      <c r="DFJ10" s="175"/>
      <c r="DFK10" s="175"/>
      <c r="DFL10" s="175"/>
      <c r="DFM10" s="175"/>
      <c r="DFN10" s="175"/>
      <c r="DFO10" s="175"/>
      <c r="DFP10" s="175"/>
      <c r="DFQ10" s="175"/>
      <c r="DFR10" s="175"/>
      <c r="DFS10" s="175"/>
      <c r="DFT10" s="175"/>
      <c r="DFU10" s="175"/>
      <c r="DFV10" s="175"/>
      <c r="DFW10" s="175"/>
      <c r="DFX10" s="175"/>
      <c r="DFY10" s="175"/>
      <c r="DFZ10" s="175"/>
      <c r="DGA10" s="175"/>
      <c r="DGB10" s="175"/>
      <c r="DGC10" s="175"/>
      <c r="DGD10" s="175"/>
      <c r="DGE10" s="175"/>
      <c r="DGF10" s="175"/>
      <c r="DGG10" s="175"/>
      <c r="DGH10" s="175"/>
      <c r="DGI10" s="175"/>
      <c r="DGJ10" s="175"/>
      <c r="DGK10" s="175"/>
      <c r="DGL10" s="175"/>
      <c r="DGM10" s="175"/>
      <c r="DGN10" s="175"/>
      <c r="DGO10" s="175"/>
      <c r="DGP10" s="175"/>
      <c r="DGQ10" s="175"/>
      <c r="DGR10" s="175"/>
      <c r="DGS10" s="175"/>
      <c r="DGT10" s="175"/>
      <c r="DGU10" s="175"/>
      <c r="DGV10" s="175"/>
      <c r="DGW10" s="175"/>
      <c r="DGX10" s="175"/>
      <c r="DGY10" s="175"/>
      <c r="DGZ10" s="175"/>
      <c r="DHA10" s="175"/>
      <c r="DHB10" s="175"/>
      <c r="DHC10" s="175"/>
      <c r="DHD10" s="175"/>
      <c r="DHE10" s="175"/>
      <c r="DHF10" s="175"/>
      <c r="DHG10" s="175"/>
      <c r="DHH10" s="175"/>
      <c r="DHI10" s="175"/>
      <c r="DHJ10" s="175"/>
      <c r="DHK10" s="175"/>
      <c r="DHL10" s="175"/>
      <c r="DHM10" s="175"/>
      <c r="DHN10" s="175"/>
      <c r="DHO10" s="175"/>
      <c r="DHP10" s="175"/>
      <c r="DHQ10" s="175"/>
      <c r="DHR10" s="175"/>
      <c r="DHS10" s="175"/>
      <c r="DHT10" s="175"/>
      <c r="DHU10" s="175"/>
      <c r="DHV10" s="175"/>
      <c r="DHW10" s="175"/>
      <c r="DHX10" s="175"/>
      <c r="DHY10" s="175"/>
      <c r="DHZ10" s="175"/>
      <c r="DIA10" s="175"/>
      <c r="DIB10" s="175"/>
      <c r="DIC10" s="175"/>
      <c r="DID10" s="175"/>
      <c r="DIE10" s="175"/>
      <c r="DIF10" s="175"/>
      <c r="DIG10" s="175"/>
      <c r="DIH10" s="175"/>
      <c r="DII10" s="175"/>
      <c r="DIJ10" s="175"/>
      <c r="DIK10" s="175"/>
      <c r="DIL10" s="175"/>
      <c r="DIM10" s="175"/>
      <c r="DIN10" s="175"/>
      <c r="DIO10" s="175"/>
      <c r="DIP10" s="175"/>
      <c r="DIQ10" s="175"/>
      <c r="DIR10" s="175"/>
      <c r="DIS10" s="175"/>
      <c r="DIT10" s="175"/>
      <c r="DIU10" s="175"/>
      <c r="DIV10" s="175"/>
      <c r="DIW10" s="175"/>
      <c r="DIX10" s="175"/>
      <c r="DIY10" s="175"/>
      <c r="DIZ10" s="175"/>
      <c r="DJA10" s="175"/>
      <c r="DJB10" s="175"/>
      <c r="DJC10" s="175"/>
      <c r="DJD10" s="175"/>
      <c r="DJE10" s="175"/>
      <c r="DJF10" s="175"/>
      <c r="DJG10" s="175"/>
      <c r="DJH10" s="175"/>
      <c r="DJI10" s="175"/>
      <c r="DJJ10" s="175"/>
      <c r="DJK10" s="175"/>
      <c r="DJL10" s="175"/>
      <c r="DJM10" s="175"/>
      <c r="DJN10" s="175"/>
      <c r="DJO10" s="175"/>
      <c r="DJP10" s="175"/>
      <c r="DJQ10" s="175"/>
      <c r="DJR10" s="175"/>
      <c r="DJS10" s="175"/>
      <c r="DJT10" s="175"/>
      <c r="DJU10" s="175"/>
      <c r="DJV10" s="175"/>
      <c r="DJW10" s="175"/>
      <c r="DJX10" s="175"/>
      <c r="DJY10" s="175"/>
      <c r="DJZ10" s="175"/>
      <c r="DKA10" s="175"/>
      <c r="DKB10" s="175"/>
      <c r="DKC10" s="175"/>
      <c r="DKD10" s="175"/>
      <c r="DKE10" s="175"/>
      <c r="DKF10" s="175"/>
      <c r="DKG10" s="175"/>
      <c r="DKH10" s="175"/>
      <c r="DKI10" s="175"/>
      <c r="DKJ10" s="175"/>
      <c r="DKK10" s="175"/>
      <c r="DKL10" s="175"/>
      <c r="DKM10" s="175"/>
      <c r="DKN10" s="175"/>
      <c r="DKO10" s="175"/>
      <c r="DKP10" s="175"/>
      <c r="DKQ10" s="175"/>
      <c r="DKR10" s="175"/>
      <c r="DKS10" s="175"/>
      <c r="DKT10" s="175"/>
      <c r="DKU10" s="175"/>
      <c r="DKV10" s="175"/>
      <c r="DKW10" s="175"/>
      <c r="DKX10" s="175"/>
      <c r="DKY10" s="175"/>
      <c r="DKZ10" s="175"/>
      <c r="DLA10" s="175"/>
      <c r="DLB10" s="175"/>
      <c r="DLC10" s="175"/>
      <c r="DLD10" s="175"/>
      <c r="DLE10" s="175"/>
      <c r="DLF10" s="175"/>
      <c r="DLG10" s="175"/>
      <c r="DLH10" s="175"/>
      <c r="DLI10" s="175"/>
      <c r="DLJ10" s="175"/>
      <c r="DLK10" s="175"/>
      <c r="DLL10" s="175"/>
      <c r="DLM10" s="175"/>
      <c r="DLN10" s="175"/>
      <c r="DLO10" s="175"/>
      <c r="DLP10" s="175"/>
      <c r="DLQ10" s="175"/>
      <c r="DLR10" s="175"/>
      <c r="DLS10" s="175"/>
      <c r="DLT10" s="175"/>
      <c r="DLU10" s="175"/>
      <c r="DLV10" s="175"/>
      <c r="DLW10" s="175"/>
      <c r="DLX10" s="175"/>
      <c r="DLY10" s="175"/>
      <c r="DLZ10" s="175"/>
      <c r="DMA10" s="175"/>
      <c r="DMB10" s="175"/>
      <c r="DMC10" s="175"/>
      <c r="DMD10" s="175"/>
      <c r="DME10" s="175"/>
      <c r="DMF10" s="175"/>
      <c r="DMG10" s="175"/>
      <c r="DMH10" s="175"/>
      <c r="DMI10" s="175"/>
      <c r="DMJ10" s="175"/>
      <c r="DMK10" s="175"/>
      <c r="DML10" s="175"/>
      <c r="DMM10" s="175"/>
      <c r="DMN10" s="175"/>
      <c r="DMO10" s="175"/>
      <c r="DMP10" s="175"/>
      <c r="DMQ10" s="175"/>
      <c r="DMR10" s="175"/>
      <c r="DMS10" s="175"/>
      <c r="DMT10" s="175"/>
      <c r="DMU10" s="175"/>
      <c r="DMV10" s="175"/>
      <c r="DMW10" s="175"/>
      <c r="DMX10" s="175"/>
      <c r="DMY10" s="175"/>
      <c r="DMZ10" s="175"/>
      <c r="DNA10" s="175"/>
      <c r="DNB10" s="175"/>
      <c r="DNC10" s="175"/>
      <c r="DND10" s="175"/>
      <c r="DNE10" s="175"/>
      <c r="DNF10" s="175"/>
      <c r="DNG10" s="175"/>
      <c r="DNH10" s="175"/>
      <c r="DNI10" s="175"/>
      <c r="DNJ10" s="175"/>
      <c r="DNK10" s="175"/>
      <c r="DNL10" s="175"/>
      <c r="DNM10" s="175"/>
      <c r="DNN10" s="175"/>
      <c r="DNO10" s="175"/>
      <c r="DNP10" s="175"/>
      <c r="DNQ10" s="175"/>
      <c r="DNR10" s="175"/>
      <c r="DNS10" s="175"/>
      <c r="DNT10" s="175"/>
      <c r="DNU10" s="175"/>
      <c r="DNV10" s="175"/>
      <c r="DNW10" s="175"/>
      <c r="DNX10" s="175"/>
      <c r="DNY10" s="175"/>
      <c r="DNZ10" s="175"/>
      <c r="DOA10" s="175"/>
      <c r="DOB10" s="175"/>
      <c r="DOC10" s="175"/>
      <c r="DOD10" s="175"/>
      <c r="DOE10" s="175"/>
      <c r="DOF10" s="175"/>
      <c r="DOG10" s="175"/>
      <c r="DOH10" s="175"/>
      <c r="DOI10" s="175"/>
      <c r="DOJ10" s="175"/>
      <c r="DOK10" s="175"/>
      <c r="DOL10" s="175"/>
      <c r="DOM10" s="175"/>
      <c r="DON10" s="175"/>
      <c r="DOO10" s="175"/>
      <c r="DOP10" s="175"/>
      <c r="DOQ10" s="175"/>
      <c r="DOR10" s="175"/>
      <c r="DOS10" s="175"/>
      <c r="DOT10" s="175"/>
      <c r="DOU10" s="175"/>
      <c r="DOV10" s="175"/>
      <c r="DOW10" s="175"/>
      <c r="DOX10" s="175"/>
      <c r="DOY10" s="175"/>
      <c r="DOZ10" s="175"/>
      <c r="DPA10" s="175"/>
      <c r="DPB10" s="175"/>
      <c r="DPC10" s="175"/>
      <c r="DPD10" s="175"/>
      <c r="DPE10" s="175"/>
      <c r="DPF10" s="175"/>
      <c r="DPG10" s="175"/>
      <c r="DPH10" s="175"/>
      <c r="DPI10" s="175"/>
      <c r="DPJ10" s="175"/>
      <c r="DPK10" s="175"/>
      <c r="DPL10" s="175"/>
      <c r="DPM10" s="175"/>
      <c r="DPN10" s="175"/>
      <c r="DPO10" s="175"/>
      <c r="DPP10" s="175"/>
      <c r="DPQ10" s="175"/>
      <c r="DPR10" s="175"/>
      <c r="DPS10" s="175"/>
      <c r="DPT10" s="175"/>
      <c r="DPU10" s="175"/>
      <c r="DPV10" s="175"/>
      <c r="DPW10" s="175"/>
      <c r="DPX10" s="175"/>
      <c r="DPY10" s="175"/>
      <c r="DPZ10" s="175"/>
      <c r="DQA10" s="175"/>
      <c r="DQB10" s="175"/>
      <c r="DQC10" s="175"/>
      <c r="DQD10" s="175"/>
      <c r="DQE10" s="175"/>
      <c r="DQF10" s="175"/>
      <c r="DQG10" s="175"/>
      <c r="DQH10" s="175"/>
      <c r="DQI10" s="175"/>
      <c r="DQJ10" s="175"/>
      <c r="DQK10" s="175"/>
      <c r="DQL10" s="175"/>
      <c r="DQM10" s="175"/>
      <c r="DQN10" s="175"/>
      <c r="DQO10" s="175"/>
      <c r="DQP10" s="175"/>
      <c r="DQQ10" s="175"/>
      <c r="DQR10" s="175"/>
      <c r="DQS10" s="175"/>
      <c r="DQT10" s="175"/>
      <c r="DQU10" s="175"/>
      <c r="DQV10" s="175"/>
      <c r="DQW10" s="175"/>
      <c r="DQX10" s="175"/>
      <c r="DQY10" s="175"/>
      <c r="DQZ10" s="175"/>
      <c r="DRA10" s="175"/>
      <c r="DRB10" s="175"/>
      <c r="DRC10" s="175"/>
      <c r="DRD10" s="175"/>
      <c r="DRE10" s="175"/>
      <c r="DRF10" s="175"/>
      <c r="DRG10" s="175"/>
      <c r="DRH10" s="175"/>
      <c r="DRI10" s="175"/>
      <c r="DRJ10" s="175"/>
      <c r="DRK10" s="175"/>
      <c r="DRL10" s="175"/>
      <c r="DRM10" s="175"/>
      <c r="DRN10" s="175"/>
      <c r="DRO10" s="175"/>
      <c r="DRP10" s="175"/>
      <c r="DRQ10" s="175"/>
      <c r="DRR10" s="175"/>
      <c r="DRS10" s="175"/>
      <c r="DRT10" s="175"/>
      <c r="DRU10" s="175"/>
      <c r="DRV10" s="175"/>
      <c r="DRW10" s="175"/>
      <c r="DRX10" s="175"/>
      <c r="DRY10" s="175"/>
      <c r="DRZ10" s="175"/>
      <c r="DSA10" s="175"/>
      <c r="DSB10" s="175"/>
      <c r="DSC10" s="175"/>
      <c r="DSD10" s="175"/>
      <c r="DSE10" s="175"/>
      <c r="DSF10" s="175"/>
      <c r="DSG10" s="175"/>
      <c r="DSH10" s="175"/>
      <c r="DSI10" s="175"/>
      <c r="DSJ10" s="175"/>
      <c r="DSK10" s="175"/>
      <c r="DSL10" s="175"/>
      <c r="DSM10" s="175"/>
      <c r="DSN10" s="175"/>
      <c r="DSO10" s="175"/>
      <c r="DSP10" s="175"/>
      <c r="DSQ10" s="175"/>
      <c r="DSR10" s="175"/>
      <c r="DSS10" s="175"/>
      <c r="DST10" s="175"/>
      <c r="DSU10" s="175"/>
      <c r="DSV10" s="175"/>
      <c r="DSW10" s="175"/>
      <c r="DSX10" s="175"/>
      <c r="DSY10" s="175"/>
      <c r="DSZ10" s="175"/>
      <c r="DTA10" s="175"/>
      <c r="DTB10" s="175"/>
      <c r="DTC10" s="175"/>
      <c r="DTD10" s="175"/>
      <c r="DTE10" s="175"/>
      <c r="DTF10" s="175"/>
      <c r="DTG10" s="175"/>
      <c r="DTH10" s="175"/>
      <c r="DTI10" s="175"/>
      <c r="DTJ10" s="175"/>
      <c r="DTK10" s="175"/>
      <c r="DTL10" s="175"/>
      <c r="DTM10" s="175"/>
      <c r="DTN10" s="175"/>
      <c r="DTO10" s="175"/>
      <c r="DTP10" s="175"/>
      <c r="DTQ10" s="175"/>
      <c r="DTR10" s="175"/>
      <c r="DTS10" s="175"/>
      <c r="DTT10" s="175"/>
      <c r="DTU10" s="175"/>
      <c r="DTV10" s="175"/>
      <c r="DTW10" s="175"/>
      <c r="DTX10" s="175"/>
      <c r="DTY10" s="175"/>
      <c r="DTZ10" s="175"/>
      <c r="DUA10" s="175"/>
      <c r="DUB10" s="175"/>
      <c r="DUC10" s="175"/>
      <c r="DUD10" s="175"/>
      <c r="DUE10" s="175"/>
      <c r="DUF10" s="175"/>
      <c r="DUG10" s="175"/>
      <c r="DUH10" s="175"/>
      <c r="DUI10" s="175"/>
      <c r="DUJ10" s="175"/>
      <c r="DUK10" s="175"/>
      <c r="DUL10" s="175"/>
      <c r="DUM10" s="175"/>
      <c r="DUN10" s="175"/>
      <c r="DUO10" s="175"/>
      <c r="DUP10" s="175"/>
      <c r="DUQ10" s="175"/>
      <c r="DUR10" s="175"/>
      <c r="DUS10" s="175"/>
      <c r="DUT10" s="175"/>
      <c r="DUU10" s="175"/>
      <c r="DUV10" s="175"/>
      <c r="DUW10" s="175"/>
      <c r="DUX10" s="175"/>
      <c r="DUY10" s="175"/>
      <c r="DUZ10" s="175"/>
      <c r="DVA10" s="175"/>
      <c r="DVB10" s="175"/>
      <c r="DVC10" s="175"/>
      <c r="DVD10" s="175"/>
      <c r="DVE10" s="175"/>
      <c r="DVF10" s="175"/>
      <c r="DVG10" s="175"/>
      <c r="DVH10" s="175"/>
      <c r="DVI10" s="175"/>
      <c r="DVJ10" s="175"/>
      <c r="DVK10" s="175"/>
      <c r="DVL10" s="175"/>
      <c r="DVM10" s="175"/>
      <c r="DVN10" s="175"/>
      <c r="DVO10" s="175"/>
      <c r="DVP10" s="175"/>
      <c r="DVQ10" s="175"/>
      <c r="DVR10" s="175"/>
      <c r="DVS10" s="175"/>
      <c r="DVT10" s="175"/>
      <c r="DVU10" s="175"/>
      <c r="DVV10" s="175"/>
      <c r="DVW10" s="175"/>
      <c r="DVX10" s="175"/>
      <c r="DVY10" s="175"/>
      <c r="DVZ10" s="175"/>
      <c r="DWA10" s="175"/>
      <c r="DWB10" s="175"/>
      <c r="DWC10" s="175"/>
      <c r="DWD10" s="175"/>
      <c r="DWE10" s="175"/>
      <c r="DWF10" s="175"/>
      <c r="DWG10" s="175"/>
      <c r="DWH10" s="175"/>
      <c r="DWI10" s="175"/>
      <c r="DWJ10" s="175"/>
      <c r="DWK10" s="175"/>
      <c r="DWL10" s="175"/>
      <c r="DWM10" s="175"/>
      <c r="DWN10" s="175"/>
      <c r="DWO10" s="175"/>
      <c r="DWP10" s="175"/>
      <c r="DWQ10" s="175"/>
      <c r="DWR10" s="175"/>
      <c r="DWS10" s="175"/>
      <c r="DWT10" s="175"/>
      <c r="DWU10" s="175"/>
      <c r="DWV10" s="175"/>
      <c r="DWW10" s="175"/>
      <c r="DWX10" s="175"/>
      <c r="DWY10" s="175"/>
      <c r="DWZ10" s="175"/>
      <c r="DXA10" s="175"/>
      <c r="DXB10" s="175"/>
      <c r="DXC10" s="175"/>
      <c r="DXD10" s="175"/>
      <c r="DXE10" s="175"/>
      <c r="DXF10" s="175"/>
      <c r="DXG10" s="175"/>
      <c r="DXH10" s="175"/>
      <c r="DXI10" s="175"/>
      <c r="DXJ10" s="175"/>
      <c r="DXK10" s="175"/>
      <c r="DXL10" s="175"/>
      <c r="DXM10" s="175"/>
      <c r="DXN10" s="175"/>
      <c r="DXO10" s="175"/>
      <c r="DXP10" s="175"/>
      <c r="DXQ10" s="175"/>
      <c r="DXR10" s="175"/>
      <c r="DXS10" s="175"/>
      <c r="DXT10" s="175"/>
      <c r="DXU10" s="175"/>
      <c r="DXV10" s="175"/>
      <c r="DXW10" s="175"/>
      <c r="DXX10" s="175"/>
      <c r="DXY10" s="175"/>
      <c r="DXZ10" s="175"/>
      <c r="DYA10" s="175"/>
      <c r="DYB10" s="175"/>
      <c r="DYC10" s="175"/>
      <c r="DYD10" s="175"/>
      <c r="DYE10" s="175"/>
      <c r="DYF10" s="175"/>
      <c r="DYG10" s="175"/>
      <c r="DYH10" s="175"/>
      <c r="DYI10" s="175"/>
      <c r="DYJ10" s="175"/>
      <c r="DYK10" s="175"/>
      <c r="DYL10" s="175"/>
      <c r="DYM10" s="175"/>
      <c r="DYN10" s="175"/>
      <c r="DYO10" s="175"/>
      <c r="DYP10" s="175"/>
      <c r="DYQ10" s="175"/>
      <c r="DYR10" s="175"/>
      <c r="DYS10" s="175"/>
      <c r="DYT10" s="175"/>
      <c r="DYU10" s="175"/>
      <c r="DYV10" s="175"/>
      <c r="DYW10" s="175"/>
      <c r="DYX10" s="175"/>
      <c r="DYY10" s="175"/>
      <c r="DYZ10" s="175"/>
      <c r="DZA10" s="175"/>
      <c r="DZB10" s="175"/>
      <c r="DZC10" s="175"/>
      <c r="DZD10" s="175"/>
      <c r="DZE10" s="175"/>
      <c r="DZF10" s="175"/>
      <c r="DZG10" s="175"/>
      <c r="DZH10" s="175"/>
      <c r="DZI10" s="175"/>
      <c r="DZJ10" s="175"/>
      <c r="DZK10" s="175"/>
      <c r="DZL10" s="175"/>
      <c r="DZM10" s="175"/>
      <c r="DZN10" s="175"/>
      <c r="DZO10" s="175"/>
      <c r="DZP10" s="175"/>
      <c r="DZQ10" s="175"/>
      <c r="DZR10" s="175"/>
      <c r="DZS10" s="175"/>
      <c r="DZT10" s="175"/>
      <c r="DZU10" s="175"/>
      <c r="DZV10" s="175"/>
      <c r="DZW10" s="175"/>
      <c r="DZX10" s="175"/>
      <c r="DZY10" s="175"/>
      <c r="DZZ10" s="175"/>
      <c r="EAA10" s="175"/>
      <c r="EAB10" s="175"/>
      <c r="EAC10" s="175"/>
      <c r="EAD10" s="175"/>
      <c r="EAE10" s="175"/>
      <c r="EAF10" s="175"/>
      <c r="EAG10" s="175"/>
      <c r="EAH10" s="175"/>
      <c r="EAI10" s="175"/>
      <c r="EAJ10" s="175"/>
      <c r="EAK10" s="175"/>
      <c r="EAL10" s="175"/>
      <c r="EAM10" s="175"/>
      <c r="EAN10" s="175"/>
      <c r="EAO10" s="175"/>
      <c r="EAP10" s="175"/>
      <c r="EAQ10" s="175"/>
      <c r="EAR10" s="175"/>
      <c r="EAS10" s="175"/>
      <c r="EAT10" s="175"/>
      <c r="EAU10" s="175"/>
      <c r="EAV10" s="175"/>
      <c r="EAW10" s="175"/>
      <c r="EAX10" s="175"/>
      <c r="EAY10" s="175"/>
      <c r="EAZ10" s="175"/>
      <c r="EBA10" s="175"/>
      <c r="EBB10" s="175"/>
      <c r="EBC10" s="175"/>
      <c r="EBD10" s="175"/>
      <c r="EBE10" s="175"/>
      <c r="EBF10" s="175"/>
      <c r="EBG10" s="175"/>
      <c r="EBH10" s="175"/>
      <c r="EBI10" s="175"/>
      <c r="EBJ10" s="175"/>
      <c r="EBK10" s="175"/>
      <c r="EBL10" s="175"/>
      <c r="EBM10" s="175"/>
      <c r="EBN10" s="175"/>
      <c r="EBO10" s="175"/>
      <c r="EBP10" s="175"/>
      <c r="EBQ10" s="175"/>
      <c r="EBR10" s="175"/>
      <c r="EBS10" s="175"/>
      <c r="EBT10" s="175"/>
      <c r="EBU10" s="175"/>
      <c r="EBV10" s="175"/>
      <c r="EBW10" s="175"/>
      <c r="EBX10" s="175"/>
      <c r="EBY10" s="175"/>
      <c r="EBZ10" s="175"/>
      <c r="ECA10" s="175"/>
      <c r="ECB10" s="175"/>
      <c r="ECC10" s="175"/>
      <c r="ECD10" s="175"/>
      <c r="ECE10" s="175"/>
      <c r="ECF10" s="175"/>
      <c r="ECG10" s="175"/>
      <c r="ECH10" s="175"/>
      <c r="ECI10" s="175"/>
      <c r="ECJ10" s="175"/>
      <c r="ECK10" s="175"/>
      <c r="ECL10" s="175"/>
      <c r="ECM10" s="175"/>
      <c r="ECN10" s="175"/>
      <c r="ECO10" s="175"/>
      <c r="ECP10" s="175"/>
      <c r="ECQ10" s="175"/>
      <c r="ECR10" s="175"/>
      <c r="ECS10" s="175"/>
      <c r="ECT10" s="175"/>
      <c r="ECU10" s="175"/>
      <c r="ECV10" s="175"/>
      <c r="ECW10" s="175"/>
      <c r="ECX10" s="175"/>
      <c r="ECY10" s="175"/>
      <c r="ECZ10" s="175"/>
      <c r="EDA10" s="175"/>
      <c r="EDB10" s="175"/>
      <c r="EDC10" s="175"/>
      <c r="EDD10" s="175"/>
      <c r="EDE10" s="175"/>
      <c r="EDF10" s="175"/>
      <c r="EDG10" s="175"/>
      <c r="EDH10" s="175"/>
      <c r="EDI10" s="175"/>
      <c r="EDJ10" s="175"/>
      <c r="EDK10" s="175"/>
      <c r="EDL10" s="175"/>
      <c r="EDM10" s="175"/>
      <c r="EDN10" s="175"/>
      <c r="EDO10" s="175"/>
      <c r="EDP10" s="175"/>
      <c r="EDQ10" s="175"/>
      <c r="EDR10" s="175"/>
      <c r="EDS10" s="175"/>
      <c r="EDT10" s="175"/>
      <c r="EDU10" s="175"/>
      <c r="EDV10" s="175"/>
      <c r="EDW10" s="175"/>
      <c r="EDX10" s="175"/>
      <c r="EDY10" s="175"/>
      <c r="EDZ10" s="175"/>
      <c r="EEA10" s="175"/>
      <c r="EEB10" s="175"/>
      <c r="EEC10" s="175"/>
      <c r="EED10" s="175"/>
      <c r="EEE10" s="175"/>
      <c r="EEF10" s="175"/>
      <c r="EEG10" s="175"/>
      <c r="EEH10" s="175"/>
      <c r="EEI10" s="175"/>
      <c r="EEJ10" s="175"/>
      <c r="EEK10" s="175"/>
      <c r="EEL10" s="175"/>
      <c r="EEM10" s="175"/>
      <c r="EEN10" s="175"/>
      <c r="EEO10" s="175"/>
      <c r="EEP10" s="175"/>
      <c r="EEQ10" s="175"/>
      <c r="EER10" s="175"/>
      <c r="EES10" s="175"/>
      <c r="EET10" s="175"/>
      <c r="EEU10" s="175"/>
      <c r="EEV10" s="175"/>
      <c r="EEW10" s="175"/>
      <c r="EEX10" s="175"/>
      <c r="EEY10" s="175"/>
      <c r="EEZ10" s="175"/>
      <c r="EFA10" s="175"/>
      <c r="EFB10" s="175"/>
      <c r="EFC10" s="175"/>
      <c r="EFD10" s="175"/>
      <c r="EFE10" s="175"/>
      <c r="EFF10" s="175"/>
      <c r="EFG10" s="175"/>
      <c r="EFH10" s="175"/>
      <c r="EFI10" s="175"/>
      <c r="EFJ10" s="175"/>
      <c r="EFK10" s="175"/>
      <c r="EFL10" s="175"/>
      <c r="EFM10" s="175"/>
      <c r="EFN10" s="175"/>
      <c r="EFO10" s="175"/>
      <c r="EFP10" s="175"/>
      <c r="EFQ10" s="175"/>
      <c r="EFR10" s="175"/>
      <c r="EFS10" s="175"/>
      <c r="EFT10" s="175"/>
      <c r="EFU10" s="175"/>
      <c r="EFV10" s="175"/>
      <c r="EFW10" s="175"/>
      <c r="EFX10" s="175"/>
      <c r="EFY10" s="175"/>
      <c r="EFZ10" s="175"/>
      <c r="EGA10" s="175"/>
      <c r="EGB10" s="175"/>
      <c r="EGC10" s="175"/>
      <c r="EGD10" s="175"/>
      <c r="EGE10" s="175"/>
      <c r="EGF10" s="175"/>
      <c r="EGG10" s="175"/>
      <c r="EGH10" s="175"/>
      <c r="EGI10" s="175"/>
      <c r="EGJ10" s="175"/>
      <c r="EGK10" s="175"/>
      <c r="EGL10" s="175"/>
      <c r="EGM10" s="175"/>
      <c r="EGN10" s="175"/>
      <c r="EGO10" s="175"/>
      <c r="EGP10" s="175"/>
      <c r="EGQ10" s="175"/>
      <c r="EGR10" s="175"/>
      <c r="EGS10" s="175"/>
      <c r="EGT10" s="175"/>
      <c r="EGU10" s="175"/>
      <c r="EGV10" s="175"/>
      <c r="EGW10" s="175"/>
      <c r="EGX10" s="175"/>
      <c r="EGY10" s="175"/>
      <c r="EGZ10" s="175"/>
      <c r="EHA10" s="175"/>
      <c r="EHB10" s="175"/>
      <c r="EHC10" s="175"/>
      <c r="EHD10" s="175"/>
      <c r="EHE10" s="175"/>
      <c r="EHF10" s="175"/>
      <c r="EHG10" s="175"/>
      <c r="EHH10" s="175"/>
      <c r="EHI10" s="175"/>
      <c r="EHJ10" s="175"/>
      <c r="EHK10" s="175"/>
      <c r="EHL10" s="175"/>
      <c r="EHM10" s="175"/>
      <c r="EHN10" s="175"/>
      <c r="EHO10" s="175"/>
      <c r="EHP10" s="175"/>
      <c r="EHQ10" s="175"/>
      <c r="EHR10" s="175"/>
      <c r="EHS10" s="175"/>
      <c r="EHT10" s="175"/>
      <c r="EHU10" s="175"/>
      <c r="EHV10" s="175"/>
      <c r="EHW10" s="175"/>
      <c r="EHX10" s="175"/>
      <c r="EHY10" s="175"/>
      <c r="EHZ10" s="175"/>
      <c r="EIA10" s="175"/>
      <c r="EIB10" s="175"/>
      <c r="EIC10" s="175"/>
      <c r="EID10" s="175"/>
      <c r="EIE10" s="175"/>
      <c r="EIF10" s="175"/>
      <c r="EIG10" s="175"/>
      <c r="EIH10" s="175"/>
      <c r="EII10" s="175"/>
      <c r="EIJ10" s="175"/>
      <c r="EIK10" s="175"/>
      <c r="EIL10" s="175"/>
      <c r="EIM10" s="175"/>
      <c r="EIN10" s="175"/>
      <c r="EIO10" s="175"/>
      <c r="EIP10" s="175"/>
      <c r="EIQ10" s="175"/>
      <c r="EIR10" s="175"/>
      <c r="EIS10" s="175"/>
      <c r="EIT10" s="175"/>
      <c r="EIU10" s="175"/>
      <c r="EIV10" s="175"/>
      <c r="EIW10" s="175"/>
      <c r="EIX10" s="175"/>
      <c r="EIY10" s="175"/>
      <c r="EIZ10" s="175"/>
      <c r="EJA10" s="175"/>
      <c r="EJB10" s="175"/>
      <c r="EJC10" s="175"/>
      <c r="EJD10" s="175"/>
      <c r="EJE10" s="175"/>
      <c r="EJF10" s="175"/>
      <c r="EJG10" s="175"/>
      <c r="EJH10" s="175"/>
      <c r="EJI10" s="175"/>
      <c r="EJJ10" s="175"/>
      <c r="EJK10" s="175"/>
      <c r="EJL10" s="175"/>
      <c r="EJM10" s="175"/>
      <c r="EJN10" s="175"/>
      <c r="EJO10" s="175"/>
      <c r="EJP10" s="175"/>
      <c r="EJQ10" s="175"/>
      <c r="EJR10" s="175"/>
      <c r="EJS10" s="175"/>
      <c r="EJT10" s="175"/>
      <c r="EJU10" s="175"/>
      <c r="EJV10" s="175"/>
      <c r="EJW10" s="175"/>
      <c r="EJX10" s="175"/>
      <c r="EJY10" s="175"/>
      <c r="EJZ10" s="175"/>
      <c r="EKA10" s="175"/>
      <c r="EKB10" s="175"/>
      <c r="EKC10" s="175"/>
      <c r="EKD10" s="175"/>
      <c r="EKE10" s="175"/>
      <c r="EKF10" s="175"/>
      <c r="EKG10" s="175"/>
      <c r="EKH10" s="175"/>
      <c r="EKI10" s="175"/>
      <c r="EKJ10" s="175"/>
      <c r="EKK10" s="175"/>
      <c r="EKL10" s="175"/>
      <c r="EKM10" s="175"/>
      <c r="EKN10" s="175"/>
      <c r="EKO10" s="175"/>
      <c r="EKP10" s="175"/>
      <c r="EKQ10" s="175"/>
      <c r="EKR10" s="175"/>
      <c r="EKS10" s="175"/>
      <c r="EKT10" s="175"/>
      <c r="EKU10" s="175"/>
      <c r="EKV10" s="175"/>
      <c r="EKW10" s="175"/>
      <c r="EKX10" s="175"/>
      <c r="EKY10" s="175"/>
      <c r="EKZ10" s="175"/>
      <c r="ELA10" s="175"/>
      <c r="ELB10" s="175"/>
      <c r="ELC10" s="175"/>
      <c r="ELD10" s="175"/>
      <c r="ELE10" s="175"/>
      <c r="ELF10" s="175"/>
      <c r="ELG10" s="175"/>
      <c r="ELH10" s="175"/>
      <c r="ELI10" s="175"/>
      <c r="ELJ10" s="175"/>
      <c r="ELK10" s="175"/>
      <c r="ELL10" s="175"/>
      <c r="ELM10" s="175"/>
      <c r="ELN10" s="175"/>
      <c r="ELO10" s="175"/>
      <c r="ELP10" s="175"/>
      <c r="ELQ10" s="175"/>
      <c r="ELR10" s="175"/>
      <c r="ELS10" s="175"/>
      <c r="ELT10" s="175"/>
      <c r="ELU10" s="175"/>
      <c r="ELV10" s="175"/>
      <c r="ELW10" s="175"/>
      <c r="ELX10" s="175"/>
      <c r="ELY10" s="175"/>
      <c r="ELZ10" s="175"/>
      <c r="EMA10" s="175"/>
      <c r="EMB10" s="175"/>
      <c r="EMC10" s="175"/>
      <c r="EMD10" s="175"/>
      <c r="EME10" s="175"/>
      <c r="EMF10" s="175"/>
      <c r="EMG10" s="175"/>
      <c r="EMH10" s="175"/>
      <c r="EMI10" s="175"/>
      <c r="EMJ10" s="175"/>
      <c r="EMK10" s="175"/>
      <c r="EML10" s="175"/>
      <c r="EMM10" s="175"/>
      <c r="EMN10" s="175"/>
      <c r="EMO10" s="175"/>
      <c r="EMP10" s="175"/>
      <c r="EMQ10" s="175"/>
      <c r="EMR10" s="175"/>
      <c r="EMS10" s="175"/>
      <c r="EMT10" s="175"/>
      <c r="EMU10" s="175"/>
      <c r="EMV10" s="175"/>
      <c r="EMW10" s="175"/>
      <c r="EMX10" s="175"/>
      <c r="EMY10" s="175"/>
      <c r="EMZ10" s="175"/>
      <c r="ENA10" s="175"/>
      <c r="ENB10" s="175"/>
      <c r="ENC10" s="175"/>
      <c r="END10" s="175"/>
      <c r="ENE10" s="175"/>
      <c r="ENF10" s="175"/>
      <c r="ENG10" s="175"/>
      <c r="ENH10" s="175"/>
      <c r="ENI10" s="175"/>
      <c r="ENJ10" s="175"/>
      <c r="ENK10" s="175"/>
      <c r="ENL10" s="175"/>
      <c r="ENM10" s="175"/>
      <c r="ENN10" s="175"/>
      <c r="ENO10" s="175"/>
      <c r="ENP10" s="175"/>
      <c r="ENQ10" s="175"/>
      <c r="ENR10" s="175"/>
      <c r="ENS10" s="175"/>
      <c r="ENT10" s="175"/>
      <c r="ENU10" s="175"/>
      <c r="ENV10" s="175"/>
      <c r="ENW10" s="175"/>
      <c r="ENX10" s="175"/>
      <c r="ENY10" s="175"/>
      <c r="ENZ10" s="175"/>
      <c r="EOA10" s="175"/>
      <c r="EOB10" s="175"/>
      <c r="EOC10" s="175"/>
      <c r="EOD10" s="175"/>
      <c r="EOE10" s="175"/>
      <c r="EOF10" s="175"/>
      <c r="EOG10" s="175"/>
      <c r="EOH10" s="175"/>
      <c r="EOI10" s="175"/>
      <c r="EOJ10" s="175"/>
      <c r="EOK10" s="175"/>
      <c r="EOL10" s="175"/>
      <c r="EOM10" s="175"/>
      <c r="EON10" s="175"/>
      <c r="EOO10" s="175"/>
      <c r="EOP10" s="175"/>
      <c r="EOQ10" s="175"/>
      <c r="EOR10" s="175"/>
      <c r="EOS10" s="175"/>
      <c r="EOT10" s="175"/>
      <c r="EOU10" s="175"/>
      <c r="EOV10" s="175"/>
      <c r="EOW10" s="175"/>
      <c r="EOX10" s="175"/>
      <c r="EOY10" s="175"/>
      <c r="EOZ10" s="175"/>
      <c r="EPA10" s="175"/>
      <c r="EPB10" s="175"/>
      <c r="EPC10" s="175"/>
      <c r="EPD10" s="175"/>
      <c r="EPE10" s="175"/>
      <c r="EPF10" s="175"/>
      <c r="EPG10" s="175"/>
      <c r="EPH10" s="175"/>
      <c r="EPI10" s="175"/>
      <c r="EPJ10" s="175"/>
      <c r="EPK10" s="175"/>
      <c r="EPL10" s="175"/>
      <c r="EPM10" s="175"/>
      <c r="EPN10" s="175"/>
      <c r="EPO10" s="175"/>
      <c r="EPP10" s="175"/>
      <c r="EPQ10" s="175"/>
      <c r="EPR10" s="175"/>
      <c r="EPS10" s="175"/>
      <c r="EPT10" s="175"/>
      <c r="EPU10" s="175"/>
      <c r="EPV10" s="175"/>
      <c r="EPW10" s="175"/>
      <c r="EPX10" s="175"/>
      <c r="EPY10" s="175"/>
      <c r="EPZ10" s="175"/>
      <c r="EQA10" s="175"/>
      <c r="EQB10" s="175"/>
      <c r="EQC10" s="175"/>
      <c r="EQD10" s="175"/>
      <c r="EQE10" s="175"/>
      <c r="EQF10" s="175"/>
      <c r="EQG10" s="175"/>
      <c r="EQH10" s="175"/>
      <c r="EQI10" s="175"/>
      <c r="EQJ10" s="175"/>
      <c r="EQK10" s="175"/>
      <c r="EQL10" s="175"/>
      <c r="EQM10" s="175"/>
      <c r="EQN10" s="175"/>
      <c r="EQO10" s="175"/>
      <c r="EQP10" s="175"/>
      <c r="EQQ10" s="175"/>
      <c r="EQR10" s="175"/>
      <c r="EQS10" s="175"/>
      <c r="EQT10" s="175"/>
      <c r="EQU10" s="175"/>
      <c r="EQV10" s="175"/>
      <c r="EQW10" s="175"/>
      <c r="EQX10" s="175"/>
      <c r="EQY10" s="175"/>
      <c r="EQZ10" s="175"/>
      <c r="ERA10" s="175"/>
      <c r="ERB10" s="175"/>
      <c r="ERC10" s="175"/>
      <c r="ERD10" s="175"/>
      <c r="ERE10" s="175"/>
      <c r="ERF10" s="175"/>
      <c r="ERG10" s="175"/>
      <c r="ERH10" s="175"/>
      <c r="ERI10" s="175"/>
      <c r="ERJ10" s="175"/>
      <c r="ERK10" s="175"/>
      <c r="ERL10" s="175"/>
      <c r="ERM10" s="175"/>
      <c r="ERN10" s="175"/>
      <c r="ERO10" s="175"/>
      <c r="ERP10" s="175"/>
      <c r="ERQ10" s="175"/>
      <c r="ERR10" s="175"/>
      <c r="ERS10" s="175"/>
      <c r="ERT10" s="175"/>
      <c r="ERU10" s="175"/>
      <c r="ERV10" s="175"/>
      <c r="ERW10" s="175"/>
      <c r="ERX10" s="175"/>
      <c r="ERY10" s="175"/>
      <c r="ERZ10" s="175"/>
      <c r="ESA10" s="175"/>
      <c r="ESB10" s="175"/>
      <c r="ESC10" s="175"/>
      <c r="ESD10" s="175"/>
      <c r="ESE10" s="175"/>
      <c r="ESF10" s="175"/>
      <c r="ESG10" s="175"/>
      <c r="ESH10" s="175"/>
      <c r="ESI10" s="175"/>
      <c r="ESJ10" s="175"/>
      <c r="ESK10" s="175"/>
      <c r="ESL10" s="175"/>
      <c r="ESM10" s="175"/>
      <c r="ESN10" s="175"/>
      <c r="ESO10" s="175"/>
      <c r="ESP10" s="175"/>
      <c r="ESQ10" s="175"/>
      <c r="ESR10" s="175"/>
      <c r="ESS10" s="175"/>
      <c r="EST10" s="175"/>
      <c r="ESU10" s="175"/>
      <c r="ESV10" s="175"/>
      <c r="ESW10" s="175"/>
      <c r="ESX10" s="175"/>
      <c r="ESY10" s="175"/>
      <c r="ESZ10" s="175"/>
      <c r="ETA10" s="175"/>
      <c r="ETB10" s="175"/>
      <c r="ETC10" s="175"/>
      <c r="ETD10" s="175"/>
      <c r="ETE10" s="175"/>
      <c r="ETF10" s="175"/>
      <c r="ETG10" s="175"/>
      <c r="ETH10" s="175"/>
      <c r="ETI10" s="175"/>
      <c r="ETJ10" s="175"/>
      <c r="ETK10" s="175"/>
      <c r="ETL10" s="175"/>
      <c r="ETM10" s="175"/>
      <c r="ETN10" s="175"/>
      <c r="ETO10" s="175"/>
      <c r="ETP10" s="175"/>
      <c r="ETQ10" s="175"/>
      <c r="ETR10" s="175"/>
      <c r="ETS10" s="175"/>
      <c r="ETT10" s="175"/>
      <c r="ETU10" s="175"/>
      <c r="ETV10" s="175"/>
      <c r="ETW10" s="175"/>
      <c r="ETX10" s="175"/>
      <c r="ETY10" s="175"/>
      <c r="ETZ10" s="175"/>
      <c r="EUA10" s="175"/>
      <c r="EUB10" s="175"/>
      <c r="EUC10" s="175"/>
      <c r="EUD10" s="175"/>
      <c r="EUE10" s="175"/>
      <c r="EUF10" s="175"/>
      <c r="EUG10" s="175"/>
      <c r="EUH10" s="175"/>
      <c r="EUI10" s="175"/>
      <c r="EUJ10" s="175"/>
      <c r="EUK10" s="175"/>
      <c r="EUL10" s="175"/>
      <c r="EUM10" s="175"/>
      <c r="EUN10" s="175"/>
      <c r="EUO10" s="175"/>
      <c r="EUP10" s="175"/>
      <c r="EUQ10" s="175"/>
      <c r="EUR10" s="175"/>
      <c r="EUS10" s="175"/>
      <c r="EUT10" s="175"/>
      <c r="EUU10" s="175"/>
      <c r="EUV10" s="175"/>
      <c r="EUW10" s="175"/>
      <c r="EUX10" s="175"/>
      <c r="EUY10" s="175"/>
      <c r="EUZ10" s="175"/>
      <c r="EVA10" s="175"/>
      <c r="EVB10" s="175"/>
      <c r="EVC10" s="175"/>
      <c r="EVD10" s="175"/>
      <c r="EVE10" s="175"/>
      <c r="EVF10" s="175"/>
      <c r="EVG10" s="175"/>
      <c r="EVH10" s="175"/>
      <c r="EVI10" s="175"/>
      <c r="EVJ10" s="175"/>
      <c r="EVK10" s="175"/>
      <c r="EVL10" s="175"/>
      <c r="EVM10" s="175"/>
      <c r="EVN10" s="175"/>
      <c r="EVO10" s="175"/>
      <c r="EVP10" s="175"/>
      <c r="EVQ10" s="175"/>
      <c r="EVR10" s="175"/>
      <c r="EVS10" s="175"/>
      <c r="EVT10" s="175"/>
      <c r="EVU10" s="175"/>
      <c r="EVV10" s="175"/>
      <c r="EVW10" s="175"/>
      <c r="EVX10" s="175"/>
      <c r="EVY10" s="175"/>
      <c r="EVZ10" s="175"/>
      <c r="EWA10" s="175"/>
      <c r="EWB10" s="175"/>
      <c r="EWC10" s="175"/>
      <c r="EWD10" s="175"/>
      <c r="EWE10" s="175"/>
      <c r="EWF10" s="175"/>
      <c r="EWG10" s="175"/>
      <c r="EWH10" s="175"/>
      <c r="EWI10" s="175"/>
      <c r="EWJ10" s="175"/>
      <c r="EWK10" s="175"/>
      <c r="EWL10" s="175"/>
      <c r="EWM10" s="175"/>
      <c r="EWN10" s="175"/>
      <c r="EWO10" s="175"/>
      <c r="EWP10" s="175"/>
      <c r="EWQ10" s="175"/>
      <c r="EWR10" s="175"/>
      <c r="EWS10" s="175"/>
      <c r="EWT10" s="175"/>
      <c r="EWU10" s="175"/>
      <c r="EWV10" s="175"/>
      <c r="EWW10" s="175"/>
      <c r="EWX10" s="175"/>
      <c r="EWY10" s="175"/>
      <c r="EWZ10" s="175"/>
      <c r="EXA10" s="175"/>
      <c r="EXB10" s="175"/>
      <c r="EXC10" s="175"/>
      <c r="EXD10" s="175"/>
      <c r="EXE10" s="175"/>
      <c r="EXF10" s="175"/>
      <c r="EXG10" s="175"/>
      <c r="EXH10" s="175"/>
      <c r="EXI10" s="175"/>
      <c r="EXJ10" s="175"/>
      <c r="EXK10" s="175"/>
      <c r="EXL10" s="175"/>
      <c r="EXM10" s="175"/>
      <c r="EXN10" s="175"/>
      <c r="EXO10" s="175"/>
      <c r="EXP10" s="175"/>
      <c r="EXQ10" s="175"/>
      <c r="EXR10" s="175"/>
      <c r="EXS10" s="175"/>
      <c r="EXT10" s="175"/>
      <c r="EXU10" s="175"/>
      <c r="EXV10" s="175"/>
      <c r="EXW10" s="175"/>
      <c r="EXX10" s="175"/>
      <c r="EXY10" s="175"/>
      <c r="EXZ10" s="175"/>
      <c r="EYA10" s="175"/>
      <c r="EYB10" s="175"/>
      <c r="EYC10" s="175"/>
      <c r="EYD10" s="175"/>
      <c r="EYE10" s="175"/>
      <c r="EYF10" s="175"/>
      <c r="EYG10" s="175"/>
      <c r="EYH10" s="175"/>
      <c r="EYI10" s="175"/>
      <c r="EYJ10" s="175"/>
      <c r="EYK10" s="175"/>
      <c r="EYL10" s="175"/>
      <c r="EYM10" s="175"/>
      <c r="EYN10" s="175"/>
      <c r="EYO10" s="175"/>
      <c r="EYP10" s="175"/>
      <c r="EYQ10" s="175"/>
      <c r="EYR10" s="175"/>
      <c r="EYS10" s="175"/>
      <c r="EYT10" s="175"/>
      <c r="EYU10" s="175"/>
      <c r="EYV10" s="175"/>
      <c r="EYW10" s="175"/>
      <c r="EYX10" s="175"/>
      <c r="EYY10" s="175"/>
      <c r="EYZ10" s="175"/>
      <c r="EZA10" s="175"/>
      <c r="EZB10" s="175"/>
      <c r="EZC10" s="175"/>
      <c r="EZD10" s="175"/>
      <c r="EZE10" s="175"/>
      <c r="EZF10" s="175"/>
      <c r="EZG10" s="175"/>
      <c r="EZH10" s="175"/>
      <c r="EZI10" s="175"/>
      <c r="EZJ10" s="175"/>
      <c r="EZK10" s="175"/>
      <c r="EZL10" s="175"/>
      <c r="EZM10" s="175"/>
      <c r="EZN10" s="175"/>
      <c r="EZO10" s="175"/>
      <c r="EZP10" s="175"/>
      <c r="EZQ10" s="175"/>
      <c r="EZR10" s="175"/>
      <c r="EZS10" s="175"/>
      <c r="EZT10" s="175"/>
      <c r="EZU10" s="175"/>
      <c r="EZV10" s="175"/>
      <c r="EZW10" s="175"/>
      <c r="EZX10" s="175"/>
      <c r="EZY10" s="175"/>
      <c r="EZZ10" s="175"/>
      <c r="FAA10" s="175"/>
      <c r="FAB10" s="175"/>
      <c r="FAC10" s="175"/>
      <c r="FAD10" s="175"/>
      <c r="FAE10" s="175"/>
      <c r="FAF10" s="175"/>
      <c r="FAG10" s="175"/>
      <c r="FAH10" s="175"/>
      <c r="FAI10" s="175"/>
      <c r="FAJ10" s="175"/>
      <c r="FAK10" s="175"/>
      <c r="FAL10" s="175"/>
      <c r="FAM10" s="175"/>
      <c r="FAN10" s="175"/>
      <c r="FAO10" s="175"/>
      <c r="FAP10" s="175"/>
      <c r="FAQ10" s="175"/>
      <c r="FAR10" s="175"/>
      <c r="FAS10" s="175"/>
      <c r="FAT10" s="175"/>
      <c r="FAU10" s="175"/>
      <c r="FAV10" s="175"/>
      <c r="FAW10" s="175"/>
      <c r="FAX10" s="175"/>
      <c r="FAY10" s="175"/>
      <c r="FAZ10" s="175"/>
      <c r="FBA10" s="175"/>
      <c r="FBB10" s="175"/>
      <c r="FBC10" s="175"/>
      <c r="FBD10" s="175"/>
      <c r="FBE10" s="175"/>
      <c r="FBF10" s="175"/>
      <c r="FBG10" s="175"/>
      <c r="FBH10" s="175"/>
      <c r="FBI10" s="175"/>
      <c r="FBJ10" s="175"/>
      <c r="FBK10" s="175"/>
      <c r="FBL10" s="175"/>
      <c r="FBM10" s="175"/>
      <c r="FBN10" s="175"/>
      <c r="FBO10" s="175"/>
      <c r="FBP10" s="175"/>
      <c r="FBQ10" s="175"/>
      <c r="FBR10" s="175"/>
      <c r="FBS10" s="175"/>
      <c r="FBT10" s="175"/>
      <c r="FBU10" s="175"/>
      <c r="FBV10" s="175"/>
      <c r="FBW10" s="175"/>
      <c r="FBX10" s="175"/>
      <c r="FBY10" s="175"/>
      <c r="FBZ10" s="175"/>
      <c r="FCA10" s="175"/>
      <c r="FCB10" s="175"/>
      <c r="FCC10" s="175"/>
      <c r="FCD10" s="175"/>
      <c r="FCE10" s="175"/>
      <c r="FCF10" s="175"/>
      <c r="FCG10" s="175"/>
      <c r="FCH10" s="175"/>
      <c r="FCI10" s="175"/>
      <c r="FCJ10" s="175"/>
      <c r="FCK10" s="175"/>
      <c r="FCL10" s="175"/>
      <c r="FCM10" s="175"/>
      <c r="FCN10" s="175"/>
      <c r="FCO10" s="175"/>
      <c r="FCP10" s="175"/>
      <c r="FCQ10" s="175"/>
      <c r="FCR10" s="175"/>
      <c r="FCS10" s="175"/>
      <c r="FCT10" s="175"/>
      <c r="FCU10" s="175"/>
      <c r="FCV10" s="175"/>
      <c r="FCW10" s="175"/>
      <c r="FCX10" s="175"/>
      <c r="FCY10" s="175"/>
      <c r="FCZ10" s="175"/>
      <c r="FDA10" s="175"/>
      <c r="FDB10" s="175"/>
      <c r="FDC10" s="175"/>
      <c r="FDD10" s="175"/>
      <c r="FDE10" s="175"/>
      <c r="FDF10" s="175"/>
      <c r="FDG10" s="175"/>
      <c r="FDH10" s="175"/>
      <c r="FDI10" s="175"/>
      <c r="FDJ10" s="175"/>
      <c r="FDK10" s="175"/>
      <c r="FDL10" s="175"/>
      <c r="FDM10" s="175"/>
      <c r="FDN10" s="175"/>
      <c r="FDO10" s="175"/>
      <c r="FDP10" s="175"/>
      <c r="FDQ10" s="175"/>
      <c r="FDR10" s="175"/>
      <c r="FDS10" s="175"/>
      <c r="FDT10" s="175"/>
      <c r="FDU10" s="175"/>
      <c r="FDV10" s="175"/>
      <c r="FDW10" s="175"/>
      <c r="FDX10" s="175"/>
      <c r="FDY10" s="175"/>
      <c r="FDZ10" s="175"/>
      <c r="FEA10" s="175"/>
      <c r="FEB10" s="175"/>
      <c r="FEC10" s="175"/>
      <c r="FED10" s="175"/>
      <c r="FEE10" s="175"/>
      <c r="FEF10" s="175"/>
      <c r="FEG10" s="175"/>
      <c r="FEH10" s="175"/>
      <c r="FEI10" s="175"/>
      <c r="FEJ10" s="175"/>
      <c r="FEK10" s="175"/>
      <c r="FEL10" s="175"/>
      <c r="FEM10" s="175"/>
      <c r="FEN10" s="175"/>
      <c r="FEO10" s="175"/>
      <c r="FEP10" s="175"/>
      <c r="FEQ10" s="175"/>
      <c r="FER10" s="175"/>
      <c r="FES10" s="175"/>
      <c r="FET10" s="175"/>
      <c r="FEU10" s="175"/>
      <c r="FEV10" s="175"/>
      <c r="FEW10" s="175"/>
      <c r="FEX10" s="175"/>
      <c r="FEY10" s="175"/>
      <c r="FEZ10" s="175"/>
      <c r="FFA10" s="175"/>
      <c r="FFB10" s="175"/>
      <c r="FFC10" s="175"/>
      <c r="FFD10" s="175"/>
      <c r="FFE10" s="175"/>
      <c r="FFF10" s="175"/>
      <c r="FFG10" s="175"/>
      <c r="FFH10" s="175"/>
      <c r="FFI10" s="175"/>
      <c r="FFJ10" s="175"/>
      <c r="FFK10" s="175"/>
      <c r="FFL10" s="175"/>
      <c r="FFM10" s="175"/>
      <c r="FFN10" s="175"/>
      <c r="FFO10" s="175"/>
      <c r="FFP10" s="175"/>
      <c r="FFQ10" s="175"/>
      <c r="FFR10" s="175"/>
      <c r="FFS10" s="175"/>
      <c r="FFT10" s="175"/>
      <c r="FFU10" s="175"/>
      <c r="FFV10" s="175"/>
      <c r="FFW10" s="175"/>
      <c r="FFX10" s="175"/>
      <c r="FFY10" s="175"/>
      <c r="FFZ10" s="175"/>
      <c r="FGA10" s="175"/>
      <c r="FGB10" s="175"/>
      <c r="FGC10" s="175"/>
      <c r="FGD10" s="175"/>
      <c r="FGE10" s="175"/>
      <c r="FGF10" s="175"/>
      <c r="FGG10" s="175"/>
      <c r="FGH10" s="175"/>
      <c r="FGI10" s="175"/>
      <c r="FGJ10" s="175"/>
      <c r="FGK10" s="175"/>
      <c r="FGL10" s="175"/>
      <c r="FGM10" s="175"/>
      <c r="FGN10" s="175"/>
      <c r="FGO10" s="175"/>
      <c r="FGP10" s="175"/>
      <c r="FGQ10" s="175"/>
      <c r="FGR10" s="175"/>
      <c r="FGS10" s="175"/>
      <c r="FGT10" s="175"/>
      <c r="FGU10" s="175"/>
      <c r="FGV10" s="175"/>
      <c r="FGW10" s="175"/>
      <c r="FGX10" s="175"/>
      <c r="FGY10" s="175"/>
      <c r="FGZ10" s="175"/>
      <c r="FHA10" s="175"/>
      <c r="FHB10" s="175"/>
      <c r="FHC10" s="175"/>
      <c r="FHD10" s="175"/>
      <c r="FHE10" s="175"/>
      <c r="FHF10" s="175"/>
      <c r="FHG10" s="175"/>
      <c r="FHH10" s="175"/>
      <c r="FHI10" s="175"/>
      <c r="FHJ10" s="175"/>
      <c r="FHK10" s="175"/>
      <c r="FHL10" s="175"/>
      <c r="FHM10" s="175"/>
      <c r="FHN10" s="175"/>
      <c r="FHO10" s="175"/>
      <c r="FHP10" s="175"/>
      <c r="FHQ10" s="175"/>
      <c r="FHR10" s="175"/>
      <c r="FHS10" s="175"/>
      <c r="FHT10" s="175"/>
      <c r="FHU10" s="175"/>
      <c r="FHV10" s="175"/>
      <c r="FHW10" s="175"/>
      <c r="FHX10" s="175"/>
      <c r="FHY10" s="175"/>
      <c r="FHZ10" s="175"/>
      <c r="FIA10" s="175"/>
      <c r="FIB10" s="175"/>
      <c r="FIC10" s="175"/>
      <c r="FID10" s="175"/>
      <c r="FIE10" s="175"/>
      <c r="FIF10" s="175"/>
      <c r="FIG10" s="175"/>
      <c r="FIH10" s="175"/>
      <c r="FII10" s="175"/>
      <c r="FIJ10" s="175"/>
      <c r="FIK10" s="175"/>
      <c r="FIL10" s="175"/>
      <c r="FIM10" s="175"/>
      <c r="FIN10" s="175"/>
      <c r="FIO10" s="175"/>
      <c r="FIP10" s="175"/>
      <c r="FIQ10" s="175"/>
      <c r="FIR10" s="175"/>
      <c r="FIS10" s="175"/>
      <c r="FIT10" s="175"/>
      <c r="FIU10" s="175"/>
      <c r="FIV10" s="175"/>
      <c r="FIW10" s="175"/>
      <c r="FIX10" s="175"/>
      <c r="FIY10" s="175"/>
      <c r="FIZ10" s="175"/>
      <c r="FJA10" s="175"/>
      <c r="FJB10" s="175"/>
      <c r="FJC10" s="175"/>
      <c r="FJD10" s="175"/>
      <c r="FJE10" s="175"/>
      <c r="FJF10" s="175"/>
      <c r="FJG10" s="175"/>
      <c r="FJH10" s="175"/>
      <c r="FJI10" s="175"/>
      <c r="FJJ10" s="175"/>
      <c r="FJK10" s="175"/>
      <c r="FJL10" s="175"/>
      <c r="FJM10" s="175"/>
      <c r="FJN10" s="175"/>
      <c r="FJO10" s="175"/>
      <c r="FJP10" s="175"/>
      <c r="FJQ10" s="175"/>
      <c r="FJR10" s="175"/>
      <c r="FJS10" s="175"/>
      <c r="FJT10" s="175"/>
      <c r="FJU10" s="175"/>
      <c r="FJV10" s="175"/>
      <c r="FJW10" s="175"/>
      <c r="FJX10" s="175"/>
      <c r="FJY10" s="175"/>
      <c r="FJZ10" s="175"/>
      <c r="FKA10" s="175"/>
      <c r="FKB10" s="175"/>
      <c r="FKC10" s="175"/>
      <c r="FKD10" s="175"/>
      <c r="FKE10" s="175"/>
      <c r="FKF10" s="175"/>
      <c r="FKG10" s="175"/>
      <c r="FKH10" s="175"/>
      <c r="FKI10" s="175"/>
      <c r="FKJ10" s="175"/>
      <c r="FKK10" s="175"/>
      <c r="FKL10" s="175"/>
      <c r="FKM10" s="175"/>
      <c r="FKN10" s="175"/>
      <c r="FKO10" s="175"/>
      <c r="FKP10" s="175"/>
      <c r="FKQ10" s="175"/>
      <c r="FKR10" s="175"/>
      <c r="FKS10" s="175"/>
      <c r="FKT10" s="175"/>
      <c r="FKU10" s="175"/>
      <c r="FKV10" s="175"/>
      <c r="FKW10" s="175"/>
      <c r="FKX10" s="175"/>
      <c r="FKY10" s="175"/>
      <c r="FKZ10" s="175"/>
      <c r="FLA10" s="175"/>
      <c r="FLB10" s="175"/>
      <c r="FLC10" s="175"/>
      <c r="FLD10" s="175"/>
      <c r="FLE10" s="175"/>
      <c r="FLF10" s="175"/>
      <c r="FLG10" s="175"/>
      <c r="FLH10" s="175"/>
      <c r="FLI10" s="175"/>
      <c r="FLJ10" s="175"/>
      <c r="FLK10" s="175"/>
      <c r="FLL10" s="175"/>
      <c r="FLM10" s="175"/>
      <c r="FLN10" s="175"/>
      <c r="FLO10" s="175"/>
      <c r="FLP10" s="175"/>
      <c r="FLQ10" s="175"/>
      <c r="FLR10" s="175"/>
      <c r="FLS10" s="175"/>
      <c r="FLT10" s="175"/>
      <c r="FLU10" s="175"/>
      <c r="FLV10" s="175"/>
      <c r="FLW10" s="175"/>
      <c r="FLX10" s="175"/>
      <c r="FLY10" s="175"/>
      <c r="FLZ10" s="175"/>
      <c r="FMA10" s="175"/>
      <c r="FMB10" s="175"/>
      <c r="FMC10" s="175"/>
      <c r="FMD10" s="175"/>
      <c r="FME10" s="175"/>
      <c r="FMF10" s="175"/>
      <c r="FMG10" s="175"/>
      <c r="FMH10" s="175"/>
      <c r="FMI10" s="175"/>
      <c r="FMJ10" s="175"/>
      <c r="FMK10" s="175"/>
      <c r="FML10" s="175"/>
      <c r="FMM10" s="175"/>
      <c r="FMN10" s="175"/>
      <c r="FMO10" s="175"/>
      <c r="FMP10" s="175"/>
      <c r="FMQ10" s="175"/>
      <c r="FMR10" s="175"/>
      <c r="FMS10" s="175"/>
      <c r="FMT10" s="175"/>
      <c r="FMU10" s="175"/>
      <c r="FMV10" s="175"/>
      <c r="FMW10" s="175"/>
      <c r="FMX10" s="175"/>
      <c r="FMY10" s="175"/>
      <c r="FMZ10" s="175"/>
      <c r="FNA10" s="175"/>
      <c r="FNB10" s="175"/>
      <c r="FNC10" s="175"/>
      <c r="FND10" s="175"/>
      <c r="FNE10" s="175"/>
      <c r="FNF10" s="175"/>
      <c r="FNG10" s="175"/>
      <c r="FNH10" s="175"/>
      <c r="FNI10" s="175"/>
      <c r="FNJ10" s="175"/>
      <c r="FNK10" s="175"/>
      <c r="FNL10" s="175"/>
      <c r="FNM10" s="175"/>
      <c r="FNN10" s="175"/>
      <c r="FNO10" s="175"/>
      <c r="FNP10" s="175"/>
      <c r="FNQ10" s="175"/>
      <c r="FNR10" s="175"/>
      <c r="FNS10" s="175"/>
      <c r="FNT10" s="175"/>
      <c r="FNU10" s="175"/>
      <c r="FNV10" s="175"/>
      <c r="FNW10" s="175"/>
      <c r="FNX10" s="175"/>
      <c r="FNY10" s="175"/>
      <c r="FNZ10" s="175"/>
      <c r="FOA10" s="175"/>
      <c r="FOB10" s="175"/>
      <c r="FOC10" s="175"/>
      <c r="FOD10" s="175"/>
      <c r="FOE10" s="175"/>
      <c r="FOF10" s="175"/>
      <c r="FOG10" s="175"/>
      <c r="FOH10" s="175"/>
      <c r="FOI10" s="175"/>
      <c r="FOJ10" s="175"/>
      <c r="FOK10" s="175"/>
      <c r="FOL10" s="175"/>
      <c r="FOM10" s="175"/>
      <c r="FON10" s="175"/>
      <c r="FOO10" s="175"/>
      <c r="FOP10" s="175"/>
      <c r="FOQ10" s="175"/>
      <c r="FOR10" s="175"/>
      <c r="FOS10" s="175"/>
      <c r="FOT10" s="175"/>
      <c r="FOU10" s="175"/>
      <c r="FOV10" s="175"/>
      <c r="FOW10" s="175"/>
      <c r="FOX10" s="175"/>
      <c r="FOY10" s="175"/>
      <c r="FOZ10" s="175"/>
      <c r="FPA10" s="175"/>
      <c r="FPB10" s="175"/>
      <c r="FPC10" s="175"/>
      <c r="FPD10" s="175"/>
      <c r="FPE10" s="175"/>
      <c r="FPF10" s="175"/>
      <c r="FPG10" s="175"/>
      <c r="FPH10" s="175"/>
      <c r="FPI10" s="175"/>
      <c r="FPJ10" s="175"/>
      <c r="FPK10" s="175"/>
      <c r="FPL10" s="175"/>
      <c r="FPM10" s="175"/>
      <c r="FPN10" s="175"/>
      <c r="FPO10" s="175"/>
      <c r="FPP10" s="175"/>
      <c r="FPQ10" s="175"/>
      <c r="FPR10" s="175"/>
      <c r="FPS10" s="175"/>
      <c r="FPT10" s="175"/>
      <c r="FPU10" s="175"/>
      <c r="FPV10" s="175"/>
      <c r="FPW10" s="175"/>
      <c r="FPX10" s="175"/>
      <c r="FPY10" s="175"/>
      <c r="FPZ10" s="175"/>
      <c r="FQA10" s="175"/>
      <c r="FQB10" s="175"/>
      <c r="FQC10" s="175"/>
      <c r="FQD10" s="175"/>
      <c r="FQE10" s="175"/>
      <c r="FQF10" s="175"/>
      <c r="FQG10" s="175"/>
      <c r="FQH10" s="175"/>
      <c r="FQI10" s="175"/>
      <c r="FQJ10" s="175"/>
      <c r="FQK10" s="175"/>
      <c r="FQL10" s="175"/>
      <c r="FQM10" s="175"/>
      <c r="FQN10" s="175"/>
      <c r="FQO10" s="175"/>
      <c r="FQP10" s="175"/>
      <c r="FQQ10" s="175"/>
      <c r="FQR10" s="175"/>
      <c r="FQS10" s="175"/>
      <c r="FQT10" s="175"/>
      <c r="FQU10" s="175"/>
      <c r="FQV10" s="175"/>
      <c r="FQW10" s="175"/>
      <c r="FQX10" s="175"/>
      <c r="FQY10" s="175"/>
      <c r="FQZ10" s="175"/>
      <c r="FRA10" s="175"/>
      <c r="FRB10" s="175"/>
      <c r="FRC10" s="175"/>
      <c r="FRD10" s="175"/>
      <c r="FRE10" s="175"/>
      <c r="FRF10" s="175"/>
      <c r="FRG10" s="175"/>
      <c r="FRH10" s="175"/>
      <c r="FRI10" s="175"/>
      <c r="FRJ10" s="175"/>
      <c r="FRK10" s="175"/>
      <c r="FRL10" s="175"/>
      <c r="FRM10" s="175"/>
      <c r="FRN10" s="175"/>
      <c r="FRO10" s="175"/>
      <c r="FRP10" s="175"/>
      <c r="FRQ10" s="175"/>
      <c r="FRR10" s="175"/>
      <c r="FRS10" s="175"/>
      <c r="FRT10" s="175"/>
      <c r="FRU10" s="175"/>
      <c r="FRV10" s="175"/>
      <c r="FRW10" s="175"/>
      <c r="FRX10" s="175"/>
      <c r="FRY10" s="175"/>
      <c r="FRZ10" s="175"/>
      <c r="FSA10" s="175"/>
      <c r="FSB10" s="175"/>
      <c r="FSC10" s="175"/>
      <c r="FSD10" s="175"/>
      <c r="FSE10" s="175"/>
      <c r="FSF10" s="175"/>
      <c r="FSG10" s="175"/>
      <c r="FSH10" s="175"/>
      <c r="FSI10" s="175"/>
      <c r="FSJ10" s="175"/>
      <c r="FSK10" s="175"/>
      <c r="FSL10" s="175"/>
      <c r="FSM10" s="175"/>
      <c r="FSN10" s="175"/>
      <c r="FSO10" s="175"/>
      <c r="FSP10" s="175"/>
      <c r="FSQ10" s="175"/>
      <c r="FSR10" s="175"/>
      <c r="FSS10" s="175"/>
      <c r="FST10" s="175"/>
      <c r="FSU10" s="175"/>
      <c r="FSV10" s="175"/>
      <c r="FSW10" s="175"/>
      <c r="FSX10" s="175"/>
      <c r="FSY10" s="175"/>
      <c r="FSZ10" s="175"/>
      <c r="FTA10" s="175"/>
      <c r="FTB10" s="175"/>
      <c r="FTC10" s="175"/>
      <c r="FTD10" s="175"/>
      <c r="FTE10" s="175"/>
      <c r="FTF10" s="175"/>
      <c r="FTG10" s="175"/>
      <c r="FTH10" s="175"/>
      <c r="FTI10" s="175"/>
      <c r="FTJ10" s="175"/>
      <c r="FTK10" s="175"/>
      <c r="FTL10" s="175"/>
      <c r="FTM10" s="175"/>
      <c r="FTN10" s="175"/>
      <c r="FTO10" s="175"/>
      <c r="FTP10" s="175"/>
      <c r="FTQ10" s="175"/>
      <c r="FTR10" s="175"/>
      <c r="FTS10" s="175"/>
      <c r="FTT10" s="175"/>
      <c r="FTU10" s="175"/>
      <c r="FTV10" s="175"/>
      <c r="FTW10" s="175"/>
      <c r="FTX10" s="175"/>
      <c r="FTY10" s="175"/>
      <c r="FTZ10" s="175"/>
      <c r="FUA10" s="175"/>
      <c r="FUB10" s="175"/>
      <c r="FUC10" s="175"/>
      <c r="FUD10" s="175"/>
      <c r="FUE10" s="175"/>
      <c r="FUF10" s="175"/>
      <c r="FUG10" s="175"/>
      <c r="FUH10" s="175"/>
      <c r="FUI10" s="175"/>
      <c r="FUJ10" s="175"/>
      <c r="FUK10" s="175"/>
      <c r="FUL10" s="175"/>
      <c r="FUM10" s="175"/>
      <c r="FUN10" s="175"/>
      <c r="FUO10" s="175"/>
      <c r="FUP10" s="175"/>
      <c r="FUQ10" s="175"/>
      <c r="FUR10" s="175"/>
      <c r="FUS10" s="175"/>
      <c r="FUT10" s="175"/>
      <c r="FUU10" s="175"/>
      <c r="FUV10" s="175"/>
      <c r="FUW10" s="175"/>
      <c r="FUX10" s="175"/>
      <c r="FUY10" s="175"/>
      <c r="FUZ10" s="175"/>
      <c r="FVA10" s="175"/>
      <c r="FVB10" s="175"/>
      <c r="FVC10" s="175"/>
      <c r="FVD10" s="175"/>
      <c r="FVE10" s="175"/>
      <c r="FVF10" s="175"/>
      <c r="FVG10" s="175"/>
      <c r="FVH10" s="175"/>
      <c r="FVI10" s="175"/>
      <c r="FVJ10" s="175"/>
      <c r="FVK10" s="175"/>
      <c r="FVL10" s="175"/>
      <c r="FVM10" s="175"/>
      <c r="FVN10" s="175"/>
      <c r="FVO10" s="175"/>
      <c r="FVP10" s="175"/>
      <c r="FVQ10" s="175"/>
      <c r="FVR10" s="175"/>
      <c r="FVS10" s="175"/>
      <c r="FVT10" s="175"/>
      <c r="FVU10" s="175"/>
      <c r="FVV10" s="175"/>
      <c r="FVW10" s="175"/>
      <c r="FVX10" s="175"/>
      <c r="FVY10" s="175"/>
      <c r="FVZ10" s="175"/>
      <c r="FWA10" s="175"/>
      <c r="FWB10" s="175"/>
      <c r="FWC10" s="175"/>
      <c r="FWD10" s="175"/>
      <c r="FWE10" s="175"/>
      <c r="FWF10" s="175"/>
      <c r="FWG10" s="175"/>
      <c r="FWH10" s="175"/>
      <c r="FWI10" s="175"/>
      <c r="FWJ10" s="175"/>
      <c r="FWK10" s="175"/>
      <c r="FWL10" s="175"/>
      <c r="FWM10" s="175"/>
      <c r="FWN10" s="175"/>
      <c r="FWO10" s="175"/>
      <c r="FWP10" s="175"/>
      <c r="FWQ10" s="175"/>
      <c r="FWR10" s="175"/>
      <c r="FWS10" s="175"/>
      <c r="FWT10" s="175"/>
      <c r="FWU10" s="175"/>
      <c r="FWV10" s="175"/>
      <c r="FWW10" s="175"/>
      <c r="FWX10" s="175"/>
      <c r="FWY10" s="175"/>
      <c r="FWZ10" s="175"/>
      <c r="FXA10" s="175"/>
      <c r="FXB10" s="175"/>
      <c r="FXC10" s="175"/>
      <c r="FXD10" s="175"/>
      <c r="FXE10" s="175"/>
      <c r="FXF10" s="175"/>
      <c r="FXG10" s="175"/>
      <c r="FXH10" s="175"/>
      <c r="FXI10" s="175"/>
      <c r="FXJ10" s="175"/>
      <c r="FXK10" s="175"/>
      <c r="FXL10" s="175"/>
      <c r="FXM10" s="175"/>
      <c r="FXN10" s="175"/>
      <c r="FXO10" s="175"/>
      <c r="FXP10" s="175"/>
      <c r="FXQ10" s="175"/>
      <c r="FXR10" s="175"/>
      <c r="FXS10" s="175"/>
      <c r="FXT10" s="175"/>
      <c r="FXU10" s="175"/>
      <c r="FXV10" s="175"/>
      <c r="FXW10" s="175"/>
      <c r="FXX10" s="175"/>
      <c r="FXY10" s="175"/>
      <c r="FXZ10" s="175"/>
      <c r="FYA10" s="175"/>
      <c r="FYB10" s="175"/>
      <c r="FYC10" s="175"/>
      <c r="FYD10" s="175"/>
      <c r="FYE10" s="175"/>
      <c r="FYF10" s="175"/>
      <c r="FYG10" s="175"/>
      <c r="FYH10" s="175"/>
      <c r="FYI10" s="175"/>
      <c r="FYJ10" s="175"/>
      <c r="FYK10" s="175"/>
      <c r="FYL10" s="175"/>
      <c r="FYM10" s="175"/>
      <c r="FYN10" s="175"/>
      <c r="FYO10" s="175"/>
      <c r="FYP10" s="175"/>
      <c r="FYQ10" s="175"/>
      <c r="FYR10" s="175"/>
      <c r="FYS10" s="175"/>
      <c r="FYT10" s="175"/>
      <c r="FYU10" s="175"/>
      <c r="FYV10" s="175"/>
      <c r="FYW10" s="175"/>
      <c r="FYX10" s="175"/>
      <c r="FYY10" s="175"/>
      <c r="FYZ10" s="175"/>
      <c r="FZA10" s="175"/>
      <c r="FZB10" s="175"/>
      <c r="FZC10" s="175"/>
      <c r="FZD10" s="175"/>
      <c r="FZE10" s="175"/>
      <c r="FZF10" s="175"/>
      <c r="FZG10" s="175"/>
      <c r="FZH10" s="175"/>
      <c r="FZI10" s="175"/>
      <c r="FZJ10" s="175"/>
      <c r="FZK10" s="175"/>
      <c r="FZL10" s="175"/>
      <c r="FZM10" s="175"/>
      <c r="FZN10" s="175"/>
      <c r="FZO10" s="175"/>
      <c r="FZP10" s="175"/>
      <c r="FZQ10" s="175"/>
      <c r="FZR10" s="175"/>
      <c r="FZS10" s="175"/>
      <c r="FZT10" s="175"/>
      <c r="FZU10" s="175"/>
      <c r="FZV10" s="175"/>
      <c r="FZW10" s="175"/>
      <c r="FZX10" s="175"/>
      <c r="FZY10" s="175"/>
      <c r="FZZ10" s="175"/>
      <c r="GAA10" s="175"/>
      <c r="GAB10" s="175"/>
      <c r="GAC10" s="175"/>
      <c r="GAD10" s="175"/>
      <c r="GAE10" s="175"/>
      <c r="GAF10" s="175"/>
      <c r="GAG10" s="175"/>
      <c r="GAH10" s="175"/>
      <c r="GAI10" s="175"/>
      <c r="GAJ10" s="175"/>
      <c r="GAK10" s="175"/>
      <c r="GAL10" s="175"/>
      <c r="GAM10" s="175"/>
      <c r="GAN10" s="175"/>
      <c r="GAO10" s="175"/>
      <c r="GAP10" s="175"/>
      <c r="GAQ10" s="175"/>
      <c r="GAR10" s="175"/>
      <c r="GAS10" s="175"/>
      <c r="GAT10" s="175"/>
      <c r="GAU10" s="175"/>
      <c r="GAV10" s="175"/>
      <c r="GAW10" s="175"/>
      <c r="GAX10" s="175"/>
      <c r="GAY10" s="175"/>
      <c r="GAZ10" s="175"/>
      <c r="GBA10" s="175"/>
      <c r="GBB10" s="175"/>
      <c r="GBC10" s="175"/>
      <c r="GBD10" s="175"/>
      <c r="GBE10" s="175"/>
      <c r="GBF10" s="175"/>
      <c r="GBG10" s="175"/>
      <c r="GBH10" s="175"/>
      <c r="GBI10" s="175"/>
      <c r="GBJ10" s="175"/>
      <c r="GBK10" s="175"/>
      <c r="GBL10" s="175"/>
      <c r="GBM10" s="175"/>
      <c r="GBN10" s="175"/>
      <c r="GBO10" s="175"/>
      <c r="GBP10" s="175"/>
      <c r="GBQ10" s="175"/>
      <c r="GBR10" s="175"/>
      <c r="GBS10" s="175"/>
      <c r="GBT10" s="175"/>
      <c r="GBU10" s="175"/>
      <c r="GBV10" s="175"/>
      <c r="GBW10" s="175"/>
      <c r="GBX10" s="175"/>
      <c r="GBY10" s="175"/>
      <c r="GBZ10" s="175"/>
      <c r="GCA10" s="175"/>
      <c r="GCB10" s="175"/>
      <c r="GCC10" s="175"/>
      <c r="GCD10" s="175"/>
      <c r="GCE10" s="175"/>
      <c r="GCF10" s="175"/>
      <c r="GCG10" s="175"/>
      <c r="GCH10" s="175"/>
      <c r="GCI10" s="175"/>
      <c r="GCJ10" s="175"/>
      <c r="GCK10" s="175"/>
      <c r="GCL10" s="175"/>
      <c r="GCM10" s="175"/>
      <c r="GCN10" s="175"/>
      <c r="GCO10" s="175"/>
      <c r="GCP10" s="175"/>
      <c r="GCQ10" s="175"/>
      <c r="GCR10" s="175"/>
      <c r="GCS10" s="175"/>
      <c r="GCT10" s="175"/>
      <c r="GCU10" s="175"/>
      <c r="GCV10" s="175"/>
      <c r="GCW10" s="175"/>
      <c r="GCX10" s="175"/>
      <c r="GCY10" s="175"/>
      <c r="GCZ10" s="175"/>
      <c r="GDA10" s="175"/>
      <c r="GDB10" s="175"/>
      <c r="GDC10" s="175"/>
      <c r="GDD10" s="175"/>
      <c r="GDE10" s="175"/>
      <c r="GDF10" s="175"/>
      <c r="GDG10" s="175"/>
      <c r="GDH10" s="175"/>
      <c r="GDI10" s="175"/>
      <c r="GDJ10" s="175"/>
      <c r="GDK10" s="175"/>
      <c r="GDL10" s="175"/>
      <c r="GDM10" s="175"/>
      <c r="GDN10" s="175"/>
      <c r="GDO10" s="175"/>
      <c r="GDP10" s="175"/>
      <c r="GDQ10" s="175"/>
      <c r="GDR10" s="175"/>
      <c r="GDS10" s="175"/>
      <c r="GDT10" s="175"/>
      <c r="GDU10" s="175"/>
      <c r="GDV10" s="175"/>
      <c r="GDW10" s="175"/>
      <c r="GDX10" s="175"/>
      <c r="GDY10" s="175"/>
      <c r="GDZ10" s="175"/>
      <c r="GEA10" s="175"/>
      <c r="GEB10" s="175"/>
      <c r="GEC10" s="175"/>
      <c r="GED10" s="175"/>
      <c r="GEE10" s="175"/>
      <c r="GEF10" s="175"/>
      <c r="GEG10" s="175"/>
      <c r="GEH10" s="175"/>
      <c r="GEI10" s="175"/>
      <c r="GEJ10" s="175"/>
      <c r="GEK10" s="175"/>
      <c r="GEL10" s="175"/>
      <c r="GEM10" s="175"/>
      <c r="GEN10" s="175"/>
      <c r="GEO10" s="175"/>
      <c r="GEP10" s="175"/>
      <c r="GEQ10" s="175"/>
      <c r="GER10" s="175"/>
      <c r="GES10" s="175"/>
      <c r="GET10" s="175"/>
      <c r="GEU10" s="175"/>
      <c r="GEV10" s="175"/>
      <c r="GEW10" s="175"/>
      <c r="GEX10" s="175"/>
      <c r="GEY10" s="175"/>
      <c r="GEZ10" s="175"/>
      <c r="GFA10" s="175"/>
      <c r="GFB10" s="175"/>
      <c r="GFC10" s="175"/>
      <c r="GFD10" s="175"/>
      <c r="GFE10" s="175"/>
      <c r="GFF10" s="175"/>
      <c r="GFG10" s="175"/>
      <c r="GFH10" s="175"/>
      <c r="GFI10" s="175"/>
      <c r="GFJ10" s="175"/>
      <c r="GFK10" s="175"/>
      <c r="GFL10" s="175"/>
      <c r="GFM10" s="175"/>
      <c r="GFN10" s="175"/>
      <c r="GFO10" s="175"/>
      <c r="GFP10" s="175"/>
      <c r="GFQ10" s="175"/>
      <c r="GFR10" s="175"/>
      <c r="GFS10" s="175"/>
      <c r="GFT10" s="175"/>
      <c r="GFU10" s="175"/>
      <c r="GFV10" s="175"/>
      <c r="GFW10" s="175"/>
      <c r="GFX10" s="175"/>
      <c r="GFY10" s="175"/>
      <c r="GFZ10" s="175"/>
      <c r="GGA10" s="175"/>
      <c r="GGB10" s="175"/>
      <c r="GGC10" s="175"/>
      <c r="GGD10" s="175"/>
      <c r="GGE10" s="175"/>
      <c r="GGF10" s="175"/>
      <c r="GGG10" s="175"/>
      <c r="GGH10" s="175"/>
      <c r="GGI10" s="175"/>
      <c r="GGJ10" s="175"/>
      <c r="GGK10" s="175"/>
      <c r="GGL10" s="175"/>
      <c r="GGM10" s="175"/>
      <c r="GGN10" s="175"/>
      <c r="GGO10" s="175"/>
      <c r="GGP10" s="175"/>
      <c r="GGQ10" s="175"/>
      <c r="GGR10" s="175"/>
      <c r="GGS10" s="175"/>
      <c r="GGT10" s="175"/>
      <c r="GGU10" s="175"/>
      <c r="GGV10" s="175"/>
      <c r="GGW10" s="175"/>
      <c r="GGX10" s="175"/>
      <c r="GGY10" s="175"/>
      <c r="GGZ10" s="175"/>
      <c r="GHA10" s="175"/>
      <c r="GHB10" s="175"/>
      <c r="GHC10" s="175"/>
      <c r="GHD10" s="175"/>
      <c r="GHE10" s="175"/>
      <c r="GHF10" s="175"/>
      <c r="GHG10" s="175"/>
      <c r="GHH10" s="175"/>
      <c r="GHI10" s="175"/>
      <c r="GHJ10" s="175"/>
      <c r="GHK10" s="175"/>
      <c r="GHL10" s="175"/>
      <c r="GHM10" s="175"/>
      <c r="GHN10" s="175"/>
      <c r="GHO10" s="175"/>
      <c r="GHP10" s="175"/>
      <c r="GHQ10" s="175"/>
      <c r="GHR10" s="175"/>
      <c r="GHS10" s="175"/>
      <c r="GHT10" s="175"/>
      <c r="GHU10" s="175"/>
      <c r="GHV10" s="175"/>
      <c r="GHW10" s="175"/>
      <c r="GHX10" s="175"/>
      <c r="GHY10" s="175"/>
      <c r="GHZ10" s="175"/>
      <c r="GIA10" s="175"/>
      <c r="GIB10" s="175"/>
      <c r="GIC10" s="175"/>
      <c r="GID10" s="175"/>
      <c r="GIE10" s="175"/>
      <c r="GIF10" s="175"/>
      <c r="GIG10" s="175"/>
      <c r="GIH10" s="175"/>
      <c r="GII10" s="175"/>
      <c r="GIJ10" s="175"/>
      <c r="GIK10" s="175"/>
      <c r="GIL10" s="175"/>
      <c r="GIM10" s="175"/>
      <c r="GIN10" s="175"/>
      <c r="GIO10" s="175"/>
      <c r="GIP10" s="175"/>
      <c r="GIQ10" s="175"/>
      <c r="GIR10" s="175"/>
      <c r="GIS10" s="175"/>
      <c r="GIT10" s="175"/>
      <c r="GIU10" s="175"/>
      <c r="GIV10" s="175"/>
      <c r="GIW10" s="175"/>
      <c r="GIX10" s="175"/>
      <c r="GIY10" s="175"/>
      <c r="GIZ10" s="175"/>
      <c r="GJA10" s="175"/>
      <c r="GJB10" s="175"/>
      <c r="GJC10" s="175"/>
      <c r="GJD10" s="175"/>
      <c r="GJE10" s="175"/>
      <c r="GJF10" s="175"/>
      <c r="GJG10" s="175"/>
      <c r="GJH10" s="175"/>
      <c r="GJI10" s="175"/>
      <c r="GJJ10" s="175"/>
      <c r="GJK10" s="175"/>
      <c r="GJL10" s="175"/>
      <c r="GJM10" s="175"/>
      <c r="GJN10" s="175"/>
      <c r="GJO10" s="175"/>
      <c r="GJP10" s="175"/>
      <c r="GJQ10" s="175"/>
      <c r="GJR10" s="175"/>
      <c r="GJS10" s="175"/>
      <c r="GJT10" s="175"/>
      <c r="GJU10" s="175"/>
      <c r="GJV10" s="175"/>
      <c r="GJW10" s="175"/>
      <c r="GJX10" s="175"/>
      <c r="GJY10" s="175"/>
      <c r="GJZ10" s="175"/>
      <c r="GKA10" s="175"/>
      <c r="GKB10" s="175"/>
      <c r="GKC10" s="175"/>
      <c r="GKD10" s="175"/>
      <c r="GKE10" s="175"/>
      <c r="GKF10" s="175"/>
      <c r="GKG10" s="175"/>
      <c r="GKH10" s="175"/>
      <c r="GKI10" s="175"/>
      <c r="GKJ10" s="175"/>
      <c r="GKK10" s="175"/>
      <c r="GKL10" s="175"/>
      <c r="GKM10" s="175"/>
      <c r="GKN10" s="175"/>
      <c r="GKO10" s="175"/>
      <c r="GKP10" s="175"/>
      <c r="GKQ10" s="175"/>
      <c r="GKR10" s="175"/>
      <c r="GKS10" s="175"/>
      <c r="GKT10" s="175"/>
      <c r="GKU10" s="175"/>
      <c r="GKV10" s="175"/>
      <c r="GKW10" s="175"/>
      <c r="GKX10" s="175"/>
      <c r="GKY10" s="175"/>
      <c r="GKZ10" s="175"/>
      <c r="GLA10" s="175"/>
      <c r="GLB10" s="175"/>
      <c r="GLC10" s="175"/>
      <c r="GLD10" s="175"/>
      <c r="GLE10" s="175"/>
      <c r="GLF10" s="175"/>
      <c r="GLG10" s="175"/>
      <c r="GLH10" s="175"/>
      <c r="GLI10" s="175"/>
      <c r="GLJ10" s="175"/>
      <c r="GLK10" s="175"/>
      <c r="GLL10" s="175"/>
      <c r="GLM10" s="175"/>
      <c r="GLN10" s="175"/>
      <c r="GLO10" s="175"/>
      <c r="GLP10" s="175"/>
      <c r="GLQ10" s="175"/>
      <c r="GLR10" s="175"/>
      <c r="GLS10" s="175"/>
      <c r="GLT10" s="175"/>
      <c r="GLU10" s="175"/>
      <c r="GLV10" s="175"/>
      <c r="GLW10" s="175"/>
      <c r="GLX10" s="175"/>
      <c r="GLY10" s="175"/>
      <c r="GLZ10" s="175"/>
      <c r="GMA10" s="175"/>
      <c r="GMB10" s="175"/>
      <c r="GMC10" s="175"/>
      <c r="GMD10" s="175"/>
      <c r="GME10" s="175"/>
      <c r="GMF10" s="175"/>
      <c r="GMG10" s="175"/>
      <c r="GMH10" s="175"/>
      <c r="GMI10" s="175"/>
      <c r="GMJ10" s="175"/>
      <c r="GMK10" s="175"/>
      <c r="GML10" s="175"/>
      <c r="GMM10" s="175"/>
      <c r="GMN10" s="175"/>
      <c r="GMO10" s="175"/>
      <c r="GMP10" s="175"/>
      <c r="GMQ10" s="175"/>
      <c r="GMR10" s="175"/>
      <c r="GMS10" s="175"/>
      <c r="GMT10" s="175"/>
      <c r="GMU10" s="175"/>
      <c r="GMV10" s="175"/>
      <c r="GMW10" s="175"/>
      <c r="GMX10" s="175"/>
      <c r="GMY10" s="175"/>
      <c r="GMZ10" s="175"/>
      <c r="GNA10" s="175"/>
      <c r="GNB10" s="175"/>
      <c r="GNC10" s="175"/>
      <c r="GND10" s="175"/>
      <c r="GNE10" s="175"/>
      <c r="GNF10" s="175"/>
      <c r="GNG10" s="175"/>
      <c r="GNH10" s="175"/>
      <c r="GNI10" s="175"/>
      <c r="GNJ10" s="175"/>
      <c r="GNK10" s="175"/>
      <c r="GNL10" s="175"/>
      <c r="GNM10" s="175"/>
      <c r="GNN10" s="175"/>
      <c r="GNO10" s="175"/>
      <c r="GNP10" s="175"/>
      <c r="GNQ10" s="175"/>
      <c r="GNR10" s="175"/>
      <c r="GNS10" s="175"/>
      <c r="GNT10" s="175"/>
      <c r="GNU10" s="175"/>
      <c r="GNV10" s="175"/>
      <c r="GNW10" s="175"/>
      <c r="GNX10" s="175"/>
      <c r="GNY10" s="175"/>
      <c r="GNZ10" s="175"/>
      <c r="GOA10" s="175"/>
      <c r="GOB10" s="175"/>
      <c r="GOC10" s="175"/>
      <c r="GOD10" s="175"/>
      <c r="GOE10" s="175"/>
      <c r="GOF10" s="175"/>
      <c r="GOG10" s="175"/>
      <c r="GOH10" s="175"/>
      <c r="GOI10" s="175"/>
      <c r="GOJ10" s="175"/>
      <c r="GOK10" s="175"/>
      <c r="GOL10" s="175"/>
      <c r="GOM10" s="175"/>
      <c r="GON10" s="175"/>
      <c r="GOO10" s="175"/>
      <c r="GOP10" s="175"/>
      <c r="GOQ10" s="175"/>
      <c r="GOR10" s="175"/>
      <c r="GOS10" s="175"/>
      <c r="GOT10" s="175"/>
      <c r="GOU10" s="175"/>
      <c r="GOV10" s="175"/>
      <c r="GOW10" s="175"/>
      <c r="GOX10" s="175"/>
      <c r="GOY10" s="175"/>
      <c r="GOZ10" s="175"/>
      <c r="GPA10" s="175"/>
      <c r="GPB10" s="175"/>
      <c r="GPC10" s="175"/>
      <c r="GPD10" s="175"/>
      <c r="GPE10" s="175"/>
      <c r="GPF10" s="175"/>
      <c r="GPG10" s="175"/>
      <c r="GPH10" s="175"/>
      <c r="GPI10" s="175"/>
      <c r="GPJ10" s="175"/>
      <c r="GPK10" s="175"/>
      <c r="GPL10" s="175"/>
      <c r="GPM10" s="175"/>
      <c r="GPN10" s="175"/>
      <c r="GPO10" s="175"/>
      <c r="GPP10" s="175"/>
      <c r="GPQ10" s="175"/>
      <c r="GPR10" s="175"/>
      <c r="GPS10" s="175"/>
      <c r="GPT10" s="175"/>
      <c r="GPU10" s="175"/>
      <c r="GPV10" s="175"/>
      <c r="GPW10" s="175"/>
      <c r="GPX10" s="175"/>
      <c r="GPY10" s="175"/>
      <c r="GPZ10" s="175"/>
      <c r="GQA10" s="175"/>
      <c r="GQB10" s="175"/>
      <c r="GQC10" s="175"/>
      <c r="GQD10" s="175"/>
      <c r="GQE10" s="175"/>
      <c r="GQF10" s="175"/>
      <c r="GQG10" s="175"/>
      <c r="GQH10" s="175"/>
      <c r="GQI10" s="175"/>
      <c r="GQJ10" s="175"/>
      <c r="GQK10" s="175"/>
      <c r="GQL10" s="175"/>
      <c r="GQM10" s="175"/>
      <c r="GQN10" s="175"/>
      <c r="GQO10" s="175"/>
      <c r="GQP10" s="175"/>
      <c r="GQQ10" s="175"/>
      <c r="GQR10" s="175"/>
      <c r="GQS10" s="175"/>
      <c r="GQT10" s="175"/>
      <c r="GQU10" s="175"/>
      <c r="GQV10" s="175"/>
      <c r="GQW10" s="175"/>
      <c r="GQX10" s="175"/>
      <c r="GQY10" s="175"/>
      <c r="GQZ10" s="175"/>
      <c r="GRA10" s="175"/>
      <c r="GRB10" s="175"/>
      <c r="GRC10" s="175"/>
      <c r="GRD10" s="175"/>
      <c r="GRE10" s="175"/>
      <c r="GRF10" s="175"/>
      <c r="GRG10" s="175"/>
      <c r="GRH10" s="175"/>
      <c r="GRI10" s="175"/>
      <c r="GRJ10" s="175"/>
      <c r="GRK10" s="175"/>
      <c r="GRL10" s="175"/>
      <c r="GRM10" s="175"/>
      <c r="GRN10" s="175"/>
      <c r="GRO10" s="175"/>
      <c r="GRP10" s="175"/>
      <c r="GRQ10" s="175"/>
      <c r="GRR10" s="175"/>
      <c r="GRS10" s="175"/>
      <c r="GRT10" s="175"/>
      <c r="GRU10" s="175"/>
      <c r="GRV10" s="175"/>
      <c r="GRW10" s="175"/>
      <c r="GRX10" s="175"/>
      <c r="GRY10" s="175"/>
      <c r="GRZ10" s="175"/>
      <c r="GSA10" s="175"/>
      <c r="GSB10" s="175"/>
      <c r="GSC10" s="175"/>
      <c r="GSD10" s="175"/>
      <c r="GSE10" s="175"/>
      <c r="GSF10" s="175"/>
      <c r="GSG10" s="175"/>
      <c r="GSH10" s="175"/>
      <c r="GSI10" s="175"/>
      <c r="GSJ10" s="175"/>
      <c r="GSK10" s="175"/>
      <c r="GSL10" s="175"/>
      <c r="GSM10" s="175"/>
      <c r="GSN10" s="175"/>
      <c r="GSO10" s="175"/>
      <c r="GSP10" s="175"/>
      <c r="GSQ10" s="175"/>
      <c r="GSR10" s="175"/>
      <c r="GSS10" s="175"/>
      <c r="GST10" s="175"/>
      <c r="GSU10" s="175"/>
      <c r="GSV10" s="175"/>
      <c r="GSW10" s="175"/>
      <c r="GSX10" s="175"/>
      <c r="GSY10" s="175"/>
      <c r="GSZ10" s="175"/>
      <c r="GTA10" s="175"/>
      <c r="GTB10" s="175"/>
      <c r="GTC10" s="175"/>
      <c r="GTD10" s="175"/>
      <c r="GTE10" s="175"/>
      <c r="GTF10" s="175"/>
      <c r="GTG10" s="175"/>
      <c r="GTH10" s="175"/>
      <c r="GTI10" s="175"/>
      <c r="GTJ10" s="175"/>
      <c r="GTK10" s="175"/>
      <c r="GTL10" s="175"/>
      <c r="GTM10" s="175"/>
      <c r="GTN10" s="175"/>
      <c r="GTO10" s="175"/>
      <c r="GTP10" s="175"/>
      <c r="GTQ10" s="175"/>
      <c r="GTR10" s="175"/>
      <c r="GTS10" s="175"/>
      <c r="GTT10" s="175"/>
      <c r="GTU10" s="175"/>
      <c r="GTV10" s="175"/>
      <c r="GTW10" s="175"/>
      <c r="GTX10" s="175"/>
      <c r="GTY10" s="175"/>
      <c r="GTZ10" s="175"/>
      <c r="GUA10" s="175"/>
      <c r="GUB10" s="175"/>
      <c r="GUC10" s="175"/>
      <c r="GUD10" s="175"/>
      <c r="GUE10" s="175"/>
      <c r="GUF10" s="175"/>
      <c r="GUG10" s="175"/>
      <c r="GUH10" s="175"/>
      <c r="GUI10" s="175"/>
      <c r="GUJ10" s="175"/>
      <c r="GUK10" s="175"/>
      <c r="GUL10" s="175"/>
      <c r="GUM10" s="175"/>
      <c r="GUN10" s="175"/>
      <c r="GUO10" s="175"/>
      <c r="GUP10" s="175"/>
      <c r="GUQ10" s="175"/>
      <c r="GUR10" s="175"/>
      <c r="GUS10" s="175"/>
      <c r="GUT10" s="175"/>
      <c r="GUU10" s="175"/>
      <c r="GUV10" s="175"/>
      <c r="GUW10" s="175"/>
      <c r="GUX10" s="175"/>
      <c r="GUY10" s="175"/>
      <c r="GUZ10" s="175"/>
      <c r="GVA10" s="175"/>
      <c r="GVB10" s="175"/>
      <c r="GVC10" s="175"/>
      <c r="GVD10" s="175"/>
      <c r="GVE10" s="175"/>
      <c r="GVF10" s="175"/>
      <c r="GVG10" s="175"/>
      <c r="GVH10" s="175"/>
      <c r="GVI10" s="175"/>
      <c r="GVJ10" s="175"/>
      <c r="GVK10" s="175"/>
      <c r="GVL10" s="175"/>
      <c r="GVM10" s="175"/>
      <c r="GVN10" s="175"/>
      <c r="GVO10" s="175"/>
      <c r="GVP10" s="175"/>
      <c r="GVQ10" s="175"/>
      <c r="GVR10" s="175"/>
      <c r="GVS10" s="175"/>
      <c r="GVT10" s="175"/>
      <c r="GVU10" s="175"/>
      <c r="GVV10" s="175"/>
      <c r="GVW10" s="175"/>
      <c r="GVX10" s="175"/>
      <c r="GVY10" s="175"/>
      <c r="GVZ10" s="175"/>
      <c r="GWA10" s="175"/>
      <c r="GWB10" s="175"/>
      <c r="GWC10" s="175"/>
      <c r="GWD10" s="175"/>
      <c r="GWE10" s="175"/>
      <c r="GWF10" s="175"/>
      <c r="GWG10" s="175"/>
      <c r="GWH10" s="175"/>
      <c r="GWI10" s="175"/>
      <c r="GWJ10" s="175"/>
      <c r="GWK10" s="175"/>
      <c r="GWL10" s="175"/>
      <c r="GWM10" s="175"/>
      <c r="GWN10" s="175"/>
      <c r="GWO10" s="175"/>
      <c r="GWP10" s="175"/>
      <c r="GWQ10" s="175"/>
      <c r="GWR10" s="175"/>
      <c r="GWS10" s="175"/>
      <c r="GWT10" s="175"/>
      <c r="GWU10" s="175"/>
      <c r="GWV10" s="175"/>
      <c r="GWW10" s="175"/>
      <c r="GWX10" s="175"/>
      <c r="GWY10" s="175"/>
      <c r="GWZ10" s="175"/>
      <c r="GXA10" s="175"/>
      <c r="GXB10" s="175"/>
      <c r="GXC10" s="175"/>
      <c r="GXD10" s="175"/>
      <c r="GXE10" s="175"/>
      <c r="GXF10" s="175"/>
      <c r="GXG10" s="175"/>
      <c r="GXH10" s="175"/>
      <c r="GXI10" s="175"/>
      <c r="GXJ10" s="175"/>
      <c r="GXK10" s="175"/>
      <c r="GXL10" s="175"/>
      <c r="GXM10" s="175"/>
      <c r="GXN10" s="175"/>
      <c r="GXO10" s="175"/>
      <c r="GXP10" s="175"/>
      <c r="GXQ10" s="175"/>
      <c r="GXR10" s="175"/>
      <c r="GXS10" s="175"/>
      <c r="GXT10" s="175"/>
      <c r="GXU10" s="175"/>
      <c r="GXV10" s="175"/>
      <c r="GXW10" s="175"/>
      <c r="GXX10" s="175"/>
      <c r="GXY10" s="175"/>
      <c r="GXZ10" s="175"/>
      <c r="GYA10" s="175"/>
      <c r="GYB10" s="175"/>
      <c r="GYC10" s="175"/>
      <c r="GYD10" s="175"/>
      <c r="GYE10" s="175"/>
      <c r="GYF10" s="175"/>
      <c r="GYG10" s="175"/>
      <c r="GYH10" s="175"/>
      <c r="GYI10" s="175"/>
      <c r="GYJ10" s="175"/>
      <c r="GYK10" s="175"/>
      <c r="GYL10" s="175"/>
      <c r="GYM10" s="175"/>
      <c r="GYN10" s="175"/>
      <c r="GYO10" s="175"/>
      <c r="GYP10" s="175"/>
      <c r="GYQ10" s="175"/>
      <c r="GYR10" s="175"/>
      <c r="GYS10" s="175"/>
      <c r="GYT10" s="175"/>
      <c r="GYU10" s="175"/>
      <c r="GYV10" s="175"/>
      <c r="GYW10" s="175"/>
      <c r="GYX10" s="175"/>
      <c r="GYY10" s="175"/>
      <c r="GYZ10" s="175"/>
      <c r="GZA10" s="175"/>
      <c r="GZB10" s="175"/>
      <c r="GZC10" s="175"/>
      <c r="GZD10" s="175"/>
      <c r="GZE10" s="175"/>
      <c r="GZF10" s="175"/>
      <c r="GZG10" s="175"/>
      <c r="GZH10" s="175"/>
      <c r="GZI10" s="175"/>
      <c r="GZJ10" s="175"/>
      <c r="GZK10" s="175"/>
      <c r="GZL10" s="175"/>
      <c r="GZM10" s="175"/>
      <c r="GZN10" s="175"/>
      <c r="GZO10" s="175"/>
      <c r="GZP10" s="175"/>
      <c r="GZQ10" s="175"/>
      <c r="GZR10" s="175"/>
      <c r="GZS10" s="175"/>
      <c r="GZT10" s="175"/>
      <c r="GZU10" s="175"/>
      <c r="GZV10" s="175"/>
      <c r="GZW10" s="175"/>
      <c r="GZX10" s="175"/>
      <c r="GZY10" s="175"/>
      <c r="GZZ10" s="175"/>
      <c r="HAA10" s="175"/>
      <c r="HAB10" s="175"/>
      <c r="HAC10" s="175"/>
      <c r="HAD10" s="175"/>
      <c r="HAE10" s="175"/>
      <c r="HAF10" s="175"/>
      <c r="HAG10" s="175"/>
      <c r="HAH10" s="175"/>
      <c r="HAI10" s="175"/>
      <c r="HAJ10" s="175"/>
      <c r="HAK10" s="175"/>
      <c r="HAL10" s="175"/>
      <c r="HAM10" s="175"/>
      <c r="HAN10" s="175"/>
      <c r="HAO10" s="175"/>
      <c r="HAP10" s="175"/>
      <c r="HAQ10" s="175"/>
      <c r="HAR10" s="175"/>
      <c r="HAS10" s="175"/>
      <c r="HAT10" s="175"/>
      <c r="HAU10" s="175"/>
      <c r="HAV10" s="175"/>
      <c r="HAW10" s="175"/>
      <c r="HAX10" s="175"/>
      <c r="HAY10" s="175"/>
      <c r="HAZ10" s="175"/>
      <c r="HBA10" s="175"/>
      <c r="HBB10" s="175"/>
      <c r="HBC10" s="175"/>
      <c r="HBD10" s="175"/>
      <c r="HBE10" s="175"/>
      <c r="HBF10" s="175"/>
      <c r="HBG10" s="175"/>
      <c r="HBH10" s="175"/>
      <c r="HBI10" s="175"/>
      <c r="HBJ10" s="175"/>
      <c r="HBK10" s="175"/>
      <c r="HBL10" s="175"/>
      <c r="HBM10" s="175"/>
      <c r="HBN10" s="175"/>
      <c r="HBO10" s="175"/>
      <c r="HBP10" s="175"/>
      <c r="HBQ10" s="175"/>
      <c r="HBR10" s="175"/>
      <c r="HBS10" s="175"/>
      <c r="HBT10" s="175"/>
      <c r="HBU10" s="175"/>
      <c r="HBV10" s="175"/>
      <c r="HBW10" s="175"/>
      <c r="HBX10" s="175"/>
      <c r="HBY10" s="175"/>
      <c r="HBZ10" s="175"/>
      <c r="HCA10" s="175"/>
      <c r="HCB10" s="175"/>
      <c r="HCC10" s="175"/>
      <c r="HCD10" s="175"/>
      <c r="HCE10" s="175"/>
      <c r="HCF10" s="175"/>
      <c r="HCG10" s="175"/>
      <c r="HCH10" s="175"/>
      <c r="HCI10" s="175"/>
      <c r="HCJ10" s="175"/>
      <c r="HCK10" s="175"/>
      <c r="HCL10" s="175"/>
      <c r="HCM10" s="175"/>
      <c r="HCN10" s="175"/>
      <c r="HCO10" s="175"/>
      <c r="HCP10" s="175"/>
      <c r="HCQ10" s="175"/>
      <c r="HCR10" s="175"/>
      <c r="HCS10" s="175"/>
      <c r="HCT10" s="175"/>
      <c r="HCU10" s="175"/>
      <c r="HCV10" s="175"/>
      <c r="HCW10" s="175"/>
      <c r="HCX10" s="175"/>
      <c r="HCY10" s="175"/>
      <c r="HCZ10" s="175"/>
      <c r="HDA10" s="175"/>
      <c r="HDB10" s="175"/>
      <c r="HDC10" s="175"/>
      <c r="HDD10" s="175"/>
      <c r="HDE10" s="175"/>
      <c r="HDF10" s="175"/>
      <c r="HDG10" s="175"/>
      <c r="HDH10" s="175"/>
      <c r="HDI10" s="175"/>
      <c r="HDJ10" s="175"/>
      <c r="HDK10" s="175"/>
      <c r="HDL10" s="175"/>
      <c r="HDM10" s="175"/>
      <c r="HDN10" s="175"/>
      <c r="HDO10" s="175"/>
      <c r="HDP10" s="175"/>
      <c r="HDQ10" s="175"/>
      <c r="HDR10" s="175"/>
      <c r="HDS10" s="175"/>
      <c r="HDT10" s="175"/>
      <c r="HDU10" s="175"/>
      <c r="HDV10" s="175"/>
      <c r="HDW10" s="175"/>
      <c r="HDX10" s="175"/>
      <c r="HDY10" s="175"/>
      <c r="HDZ10" s="175"/>
      <c r="HEA10" s="175"/>
      <c r="HEB10" s="175"/>
      <c r="HEC10" s="175"/>
      <c r="HED10" s="175"/>
      <c r="HEE10" s="175"/>
      <c r="HEF10" s="175"/>
      <c r="HEG10" s="175"/>
      <c r="HEH10" s="175"/>
      <c r="HEI10" s="175"/>
      <c r="HEJ10" s="175"/>
      <c r="HEK10" s="175"/>
      <c r="HEL10" s="175"/>
      <c r="HEM10" s="175"/>
      <c r="HEN10" s="175"/>
      <c r="HEO10" s="175"/>
      <c r="HEP10" s="175"/>
      <c r="HEQ10" s="175"/>
      <c r="HER10" s="175"/>
      <c r="HES10" s="175"/>
      <c r="HET10" s="175"/>
      <c r="HEU10" s="175"/>
      <c r="HEV10" s="175"/>
      <c r="HEW10" s="175"/>
      <c r="HEX10" s="175"/>
      <c r="HEY10" s="175"/>
      <c r="HEZ10" s="175"/>
      <c r="HFA10" s="175"/>
      <c r="HFB10" s="175"/>
      <c r="HFC10" s="175"/>
      <c r="HFD10" s="175"/>
      <c r="HFE10" s="175"/>
      <c r="HFF10" s="175"/>
      <c r="HFG10" s="175"/>
      <c r="HFH10" s="175"/>
      <c r="HFI10" s="175"/>
      <c r="HFJ10" s="175"/>
      <c r="HFK10" s="175"/>
      <c r="HFL10" s="175"/>
      <c r="HFM10" s="175"/>
      <c r="HFN10" s="175"/>
      <c r="HFO10" s="175"/>
      <c r="HFP10" s="175"/>
      <c r="HFQ10" s="175"/>
      <c r="HFR10" s="175"/>
      <c r="HFS10" s="175"/>
      <c r="HFT10" s="175"/>
      <c r="HFU10" s="175"/>
      <c r="HFV10" s="175"/>
      <c r="HFW10" s="175"/>
      <c r="HFX10" s="175"/>
      <c r="HFY10" s="175"/>
      <c r="HFZ10" s="175"/>
      <c r="HGA10" s="175"/>
      <c r="HGB10" s="175"/>
      <c r="HGC10" s="175"/>
      <c r="HGD10" s="175"/>
      <c r="HGE10" s="175"/>
      <c r="HGF10" s="175"/>
      <c r="HGG10" s="175"/>
      <c r="HGH10" s="175"/>
      <c r="HGI10" s="175"/>
      <c r="HGJ10" s="175"/>
      <c r="HGK10" s="175"/>
      <c r="HGL10" s="175"/>
      <c r="HGM10" s="175"/>
      <c r="HGN10" s="175"/>
      <c r="HGO10" s="175"/>
      <c r="HGP10" s="175"/>
      <c r="HGQ10" s="175"/>
      <c r="HGR10" s="175"/>
      <c r="HGS10" s="175"/>
      <c r="HGT10" s="175"/>
      <c r="HGU10" s="175"/>
      <c r="HGV10" s="175"/>
      <c r="HGW10" s="175"/>
      <c r="HGX10" s="175"/>
      <c r="HGY10" s="175"/>
      <c r="HGZ10" s="175"/>
      <c r="HHA10" s="175"/>
      <c r="HHB10" s="175"/>
      <c r="HHC10" s="175"/>
      <c r="HHD10" s="175"/>
      <c r="HHE10" s="175"/>
      <c r="HHF10" s="175"/>
      <c r="HHG10" s="175"/>
      <c r="HHH10" s="175"/>
      <c r="HHI10" s="175"/>
      <c r="HHJ10" s="175"/>
      <c r="HHK10" s="175"/>
      <c r="HHL10" s="175"/>
      <c r="HHM10" s="175"/>
      <c r="HHN10" s="175"/>
      <c r="HHO10" s="175"/>
      <c r="HHP10" s="175"/>
      <c r="HHQ10" s="175"/>
      <c r="HHR10" s="175"/>
      <c r="HHS10" s="175"/>
      <c r="HHT10" s="175"/>
      <c r="HHU10" s="175"/>
      <c r="HHV10" s="175"/>
      <c r="HHW10" s="175"/>
      <c r="HHX10" s="175"/>
      <c r="HHY10" s="175"/>
      <c r="HHZ10" s="175"/>
      <c r="HIA10" s="175"/>
      <c r="HIB10" s="175"/>
      <c r="HIC10" s="175"/>
      <c r="HID10" s="175"/>
      <c r="HIE10" s="175"/>
      <c r="HIF10" s="175"/>
      <c r="HIG10" s="175"/>
      <c r="HIH10" s="175"/>
      <c r="HII10" s="175"/>
      <c r="HIJ10" s="175"/>
      <c r="HIK10" s="175"/>
      <c r="HIL10" s="175"/>
      <c r="HIM10" s="175"/>
      <c r="HIN10" s="175"/>
      <c r="HIO10" s="175"/>
      <c r="HIP10" s="175"/>
      <c r="HIQ10" s="175"/>
      <c r="HIR10" s="175"/>
      <c r="HIS10" s="175"/>
      <c r="HIT10" s="175"/>
      <c r="HIU10" s="175"/>
      <c r="HIV10" s="175"/>
      <c r="HIW10" s="175"/>
      <c r="HIX10" s="175"/>
      <c r="HIY10" s="175"/>
      <c r="HIZ10" s="175"/>
      <c r="HJA10" s="175"/>
      <c r="HJB10" s="175"/>
      <c r="HJC10" s="175"/>
      <c r="HJD10" s="175"/>
      <c r="HJE10" s="175"/>
      <c r="HJF10" s="175"/>
      <c r="HJG10" s="175"/>
      <c r="HJH10" s="175"/>
      <c r="HJI10" s="175"/>
      <c r="HJJ10" s="175"/>
      <c r="HJK10" s="175"/>
      <c r="HJL10" s="175"/>
      <c r="HJM10" s="175"/>
      <c r="HJN10" s="175"/>
      <c r="HJO10" s="175"/>
      <c r="HJP10" s="175"/>
      <c r="HJQ10" s="175"/>
      <c r="HJR10" s="175"/>
      <c r="HJS10" s="175"/>
      <c r="HJT10" s="175"/>
      <c r="HJU10" s="175"/>
      <c r="HJV10" s="175"/>
      <c r="HJW10" s="175"/>
      <c r="HJX10" s="175"/>
      <c r="HJY10" s="175"/>
      <c r="HJZ10" s="175"/>
      <c r="HKA10" s="175"/>
      <c r="HKB10" s="175"/>
      <c r="HKC10" s="175"/>
      <c r="HKD10" s="175"/>
      <c r="HKE10" s="175"/>
      <c r="HKF10" s="175"/>
      <c r="HKG10" s="175"/>
      <c r="HKH10" s="175"/>
      <c r="HKI10" s="175"/>
      <c r="HKJ10" s="175"/>
      <c r="HKK10" s="175"/>
      <c r="HKL10" s="175"/>
      <c r="HKM10" s="175"/>
      <c r="HKN10" s="175"/>
      <c r="HKO10" s="175"/>
      <c r="HKP10" s="175"/>
      <c r="HKQ10" s="175"/>
      <c r="HKR10" s="175"/>
      <c r="HKS10" s="175"/>
      <c r="HKT10" s="175"/>
      <c r="HKU10" s="175"/>
      <c r="HKV10" s="175"/>
      <c r="HKW10" s="175"/>
      <c r="HKX10" s="175"/>
      <c r="HKY10" s="175"/>
      <c r="HKZ10" s="175"/>
      <c r="HLA10" s="175"/>
      <c r="HLB10" s="175"/>
      <c r="HLC10" s="175"/>
      <c r="HLD10" s="175"/>
      <c r="HLE10" s="175"/>
      <c r="HLF10" s="175"/>
      <c r="HLG10" s="175"/>
      <c r="HLH10" s="175"/>
      <c r="HLI10" s="175"/>
      <c r="HLJ10" s="175"/>
      <c r="HLK10" s="175"/>
      <c r="HLL10" s="175"/>
      <c r="HLM10" s="175"/>
      <c r="HLN10" s="175"/>
      <c r="HLO10" s="175"/>
      <c r="HLP10" s="175"/>
      <c r="HLQ10" s="175"/>
      <c r="HLR10" s="175"/>
      <c r="HLS10" s="175"/>
      <c r="HLT10" s="175"/>
      <c r="HLU10" s="175"/>
      <c r="HLV10" s="175"/>
      <c r="HLW10" s="175"/>
      <c r="HLX10" s="175"/>
      <c r="HLY10" s="175"/>
      <c r="HLZ10" s="175"/>
      <c r="HMA10" s="175"/>
      <c r="HMB10" s="175"/>
      <c r="HMC10" s="175"/>
      <c r="HMD10" s="175"/>
      <c r="HME10" s="175"/>
      <c r="HMF10" s="175"/>
      <c r="HMG10" s="175"/>
      <c r="HMH10" s="175"/>
      <c r="HMI10" s="175"/>
      <c r="HMJ10" s="175"/>
      <c r="HMK10" s="175"/>
      <c r="HML10" s="175"/>
      <c r="HMM10" s="175"/>
      <c r="HMN10" s="175"/>
      <c r="HMO10" s="175"/>
      <c r="HMP10" s="175"/>
      <c r="HMQ10" s="175"/>
      <c r="HMR10" s="175"/>
      <c r="HMS10" s="175"/>
      <c r="HMT10" s="175"/>
      <c r="HMU10" s="175"/>
      <c r="HMV10" s="175"/>
      <c r="HMW10" s="175"/>
      <c r="HMX10" s="175"/>
      <c r="HMY10" s="175"/>
      <c r="HMZ10" s="175"/>
      <c r="HNA10" s="175"/>
      <c r="HNB10" s="175"/>
      <c r="HNC10" s="175"/>
      <c r="HND10" s="175"/>
      <c r="HNE10" s="175"/>
      <c r="HNF10" s="175"/>
      <c r="HNG10" s="175"/>
      <c r="HNH10" s="175"/>
      <c r="HNI10" s="175"/>
      <c r="HNJ10" s="175"/>
      <c r="HNK10" s="175"/>
      <c r="HNL10" s="175"/>
      <c r="HNM10" s="175"/>
      <c r="HNN10" s="175"/>
      <c r="HNO10" s="175"/>
      <c r="HNP10" s="175"/>
      <c r="HNQ10" s="175"/>
      <c r="HNR10" s="175"/>
      <c r="HNS10" s="175"/>
      <c r="HNT10" s="175"/>
      <c r="HNU10" s="175"/>
      <c r="HNV10" s="175"/>
      <c r="HNW10" s="175"/>
      <c r="HNX10" s="175"/>
      <c r="HNY10" s="175"/>
      <c r="HNZ10" s="175"/>
      <c r="HOA10" s="175"/>
      <c r="HOB10" s="175"/>
      <c r="HOC10" s="175"/>
      <c r="HOD10" s="175"/>
      <c r="HOE10" s="175"/>
      <c r="HOF10" s="175"/>
      <c r="HOG10" s="175"/>
      <c r="HOH10" s="175"/>
      <c r="HOI10" s="175"/>
      <c r="HOJ10" s="175"/>
      <c r="HOK10" s="175"/>
      <c r="HOL10" s="175"/>
      <c r="HOM10" s="175"/>
      <c r="HON10" s="175"/>
      <c r="HOO10" s="175"/>
      <c r="HOP10" s="175"/>
      <c r="HOQ10" s="175"/>
      <c r="HOR10" s="175"/>
      <c r="HOS10" s="175"/>
      <c r="HOT10" s="175"/>
      <c r="HOU10" s="175"/>
      <c r="HOV10" s="175"/>
      <c r="HOW10" s="175"/>
      <c r="HOX10" s="175"/>
      <c r="HOY10" s="175"/>
      <c r="HOZ10" s="175"/>
      <c r="HPA10" s="175"/>
      <c r="HPB10" s="175"/>
      <c r="HPC10" s="175"/>
      <c r="HPD10" s="175"/>
      <c r="HPE10" s="175"/>
      <c r="HPF10" s="175"/>
      <c r="HPG10" s="175"/>
      <c r="HPH10" s="175"/>
      <c r="HPI10" s="175"/>
      <c r="HPJ10" s="175"/>
      <c r="HPK10" s="175"/>
      <c r="HPL10" s="175"/>
      <c r="HPM10" s="175"/>
      <c r="HPN10" s="175"/>
      <c r="HPO10" s="175"/>
      <c r="HPP10" s="175"/>
      <c r="HPQ10" s="175"/>
      <c r="HPR10" s="175"/>
      <c r="HPS10" s="175"/>
      <c r="HPT10" s="175"/>
      <c r="HPU10" s="175"/>
      <c r="HPV10" s="175"/>
      <c r="HPW10" s="175"/>
      <c r="HPX10" s="175"/>
      <c r="HPY10" s="175"/>
      <c r="HPZ10" s="175"/>
      <c r="HQA10" s="175"/>
      <c r="HQB10" s="175"/>
      <c r="HQC10" s="175"/>
      <c r="HQD10" s="175"/>
      <c r="HQE10" s="175"/>
      <c r="HQF10" s="175"/>
      <c r="HQG10" s="175"/>
      <c r="HQH10" s="175"/>
      <c r="HQI10" s="175"/>
      <c r="HQJ10" s="175"/>
      <c r="HQK10" s="175"/>
      <c r="HQL10" s="175"/>
      <c r="HQM10" s="175"/>
      <c r="HQN10" s="175"/>
      <c r="HQO10" s="175"/>
      <c r="HQP10" s="175"/>
      <c r="HQQ10" s="175"/>
      <c r="HQR10" s="175"/>
      <c r="HQS10" s="175"/>
      <c r="HQT10" s="175"/>
      <c r="HQU10" s="175"/>
      <c r="HQV10" s="175"/>
      <c r="HQW10" s="175"/>
      <c r="HQX10" s="175"/>
      <c r="HQY10" s="175"/>
      <c r="HQZ10" s="175"/>
      <c r="HRA10" s="175"/>
      <c r="HRB10" s="175"/>
      <c r="HRC10" s="175"/>
      <c r="HRD10" s="175"/>
      <c r="HRE10" s="175"/>
      <c r="HRF10" s="175"/>
      <c r="HRG10" s="175"/>
      <c r="HRH10" s="175"/>
      <c r="HRI10" s="175"/>
      <c r="HRJ10" s="175"/>
      <c r="HRK10" s="175"/>
      <c r="HRL10" s="175"/>
      <c r="HRM10" s="175"/>
      <c r="HRN10" s="175"/>
      <c r="HRO10" s="175"/>
      <c r="HRP10" s="175"/>
      <c r="HRQ10" s="175"/>
      <c r="HRR10" s="175"/>
      <c r="HRS10" s="175"/>
      <c r="HRT10" s="175"/>
      <c r="HRU10" s="175"/>
      <c r="HRV10" s="175"/>
      <c r="HRW10" s="175"/>
      <c r="HRX10" s="175"/>
      <c r="HRY10" s="175"/>
      <c r="HRZ10" s="175"/>
      <c r="HSA10" s="175"/>
      <c r="HSB10" s="175"/>
      <c r="HSC10" s="175"/>
      <c r="HSD10" s="175"/>
      <c r="HSE10" s="175"/>
      <c r="HSF10" s="175"/>
      <c r="HSG10" s="175"/>
      <c r="HSH10" s="175"/>
      <c r="HSI10" s="175"/>
      <c r="HSJ10" s="175"/>
      <c r="HSK10" s="175"/>
      <c r="HSL10" s="175"/>
      <c r="HSM10" s="175"/>
      <c r="HSN10" s="175"/>
      <c r="HSO10" s="175"/>
      <c r="HSP10" s="175"/>
      <c r="HSQ10" s="175"/>
      <c r="HSR10" s="175"/>
      <c r="HSS10" s="175"/>
      <c r="HST10" s="175"/>
      <c r="HSU10" s="175"/>
      <c r="HSV10" s="175"/>
      <c r="HSW10" s="175"/>
      <c r="HSX10" s="175"/>
      <c r="HSY10" s="175"/>
      <c r="HSZ10" s="175"/>
      <c r="HTA10" s="175"/>
      <c r="HTB10" s="175"/>
      <c r="HTC10" s="175"/>
      <c r="HTD10" s="175"/>
      <c r="HTE10" s="175"/>
      <c r="HTF10" s="175"/>
      <c r="HTG10" s="175"/>
      <c r="HTH10" s="175"/>
      <c r="HTI10" s="175"/>
      <c r="HTJ10" s="175"/>
      <c r="HTK10" s="175"/>
      <c r="HTL10" s="175"/>
      <c r="HTM10" s="175"/>
      <c r="HTN10" s="175"/>
      <c r="HTO10" s="175"/>
      <c r="HTP10" s="175"/>
      <c r="HTQ10" s="175"/>
      <c r="HTR10" s="175"/>
      <c r="HTS10" s="175"/>
      <c r="HTT10" s="175"/>
      <c r="HTU10" s="175"/>
      <c r="HTV10" s="175"/>
      <c r="HTW10" s="175"/>
      <c r="HTX10" s="175"/>
      <c r="HTY10" s="175"/>
      <c r="HTZ10" s="175"/>
      <c r="HUA10" s="175"/>
      <c r="HUB10" s="175"/>
      <c r="HUC10" s="175"/>
      <c r="HUD10" s="175"/>
      <c r="HUE10" s="175"/>
      <c r="HUF10" s="175"/>
      <c r="HUG10" s="175"/>
      <c r="HUH10" s="175"/>
      <c r="HUI10" s="175"/>
      <c r="HUJ10" s="175"/>
      <c r="HUK10" s="175"/>
      <c r="HUL10" s="175"/>
      <c r="HUM10" s="175"/>
      <c r="HUN10" s="175"/>
      <c r="HUO10" s="175"/>
      <c r="HUP10" s="175"/>
      <c r="HUQ10" s="175"/>
      <c r="HUR10" s="175"/>
      <c r="HUS10" s="175"/>
      <c r="HUT10" s="175"/>
      <c r="HUU10" s="175"/>
      <c r="HUV10" s="175"/>
      <c r="HUW10" s="175"/>
      <c r="HUX10" s="175"/>
      <c r="HUY10" s="175"/>
      <c r="HUZ10" s="175"/>
      <c r="HVA10" s="175"/>
      <c r="HVB10" s="175"/>
      <c r="HVC10" s="175"/>
      <c r="HVD10" s="175"/>
      <c r="HVE10" s="175"/>
      <c r="HVF10" s="175"/>
      <c r="HVG10" s="175"/>
      <c r="HVH10" s="175"/>
      <c r="HVI10" s="175"/>
      <c r="HVJ10" s="175"/>
      <c r="HVK10" s="175"/>
      <c r="HVL10" s="175"/>
      <c r="HVM10" s="175"/>
      <c r="HVN10" s="175"/>
      <c r="HVO10" s="175"/>
      <c r="HVP10" s="175"/>
      <c r="HVQ10" s="175"/>
      <c r="HVR10" s="175"/>
      <c r="HVS10" s="175"/>
      <c r="HVT10" s="175"/>
      <c r="HVU10" s="175"/>
      <c r="HVV10" s="175"/>
      <c r="HVW10" s="175"/>
      <c r="HVX10" s="175"/>
      <c r="HVY10" s="175"/>
      <c r="HVZ10" s="175"/>
      <c r="HWA10" s="175"/>
      <c r="HWB10" s="175"/>
      <c r="HWC10" s="175"/>
      <c r="HWD10" s="175"/>
      <c r="HWE10" s="175"/>
      <c r="HWF10" s="175"/>
      <c r="HWG10" s="175"/>
      <c r="HWH10" s="175"/>
      <c r="HWI10" s="175"/>
      <c r="HWJ10" s="175"/>
      <c r="HWK10" s="175"/>
      <c r="HWL10" s="175"/>
      <c r="HWM10" s="175"/>
      <c r="HWN10" s="175"/>
      <c r="HWO10" s="175"/>
      <c r="HWP10" s="175"/>
      <c r="HWQ10" s="175"/>
      <c r="HWR10" s="175"/>
      <c r="HWS10" s="175"/>
      <c r="HWT10" s="175"/>
      <c r="HWU10" s="175"/>
      <c r="HWV10" s="175"/>
      <c r="HWW10" s="175"/>
      <c r="HWX10" s="175"/>
      <c r="HWY10" s="175"/>
      <c r="HWZ10" s="175"/>
      <c r="HXA10" s="175"/>
      <c r="HXB10" s="175"/>
      <c r="HXC10" s="175"/>
      <c r="HXD10" s="175"/>
      <c r="HXE10" s="175"/>
      <c r="HXF10" s="175"/>
      <c r="HXG10" s="175"/>
      <c r="HXH10" s="175"/>
      <c r="HXI10" s="175"/>
      <c r="HXJ10" s="175"/>
      <c r="HXK10" s="175"/>
      <c r="HXL10" s="175"/>
      <c r="HXM10" s="175"/>
      <c r="HXN10" s="175"/>
      <c r="HXO10" s="175"/>
      <c r="HXP10" s="175"/>
      <c r="HXQ10" s="175"/>
      <c r="HXR10" s="175"/>
      <c r="HXS10" s="175"/>
      <c r="HXT10" s="175"/>
      <c r="HXU10" s="175"/>
      <c r="HXV10" s="175"/>
      <c r="HXW10" s="175"/>
      <c r="HXX10" s="175"/>
      <c r="HXY10" s="175"/>
      <c r="HXZ10" s="175"/>
      <c r="HYA10" s="175"/>
      <c r="HYB10" s="175"/>
      <c r="HYC10" s="175"/>
      <c r="HYD10" s="175"/>
      <c r="HYE10" s="175"/>
      <c r="HYF10" s="175"/>
      <c r="HYG10" s="175"/>
      <c r="HYH10" s="175"/>
      <c r="HYI10" s="175"/>
      <c r="HYJ10" s="175"/>
      <c r="HYK10" s="175"/>
      <c r="HYL10" s="175"/>
      <c r="HYM10" s="175"/>
      <c r="HYN10" s="175"/>
      <c r="HYO10" s="175"/>
      <c r="HYP10" s="175"/>
      <c r="HYQ10" s="175"/>
      <c r="HYR10" s="175"/>
      <c r="HYS10" s="175"/>
      <c r="HYT10" s="175"/>
      <c r="HYU10" s="175"/>
      <c r="HYV10" s="175"/>
      <c r="HYW10" s="175"/>
      <c r="HYX10" s="175"/>
      <c r="HYY10" s="175"/>
      <c r="HYZ10" s="175"/>
      <c r="HZA10" s="175"/>
      <c r="HZB10" s="175"/>
      <c r="HZC10" s="175"/>
      <c r="HZD10" s="175"/>
      <c r="HZE10" s="175"/>
      <c r="HZF10" s="175"/>
      <c r="HZG10" s="175"/>
      <c r="HZH10" s="175"/>
      <c r="HZI10" s="175"/>
      <c r="HZJ10" s="175"/>
      <c r="HZK10" s="175"/>
      <c r="HZL10" s="175"/>
      <c r="HZM10" s="175"/>
      <c r="HZN10" s="175"/>
      <c r="HZO10" s="175"/>
      <c r="HZP10" s="175"/>
      <c r="HZQ10" s="175"/>
      <c r="HZR10" s="175"/>
      <c r="HZS10" s="175"/>
      <c r="HZT10" s="175"/>
      <c r="HZU10" s="175"/>
      <c r="HZV10" s="175"/>
      <c r="HZW10" s="175"/>
      <c r="HZX10" s="175"/>
      <c r="HZY10" s="175"/>
      <c r="HZZ10" s="175"/>
      <c r="IAA10" s="175"/>
      <c r="IAB10" s="175"/>
      <c r="IAC10" s="175"/>
      <c r="IAD10" s="175"/>
      <c r="IAE10" s="175"/>
      <c r="IAF10" s="175"/>
      <c r="IAG10" s="175"/>
      <c r="IAH10" s="175"/>
      <c r="IAI10" s="175"/>
      <c r="IAJ10" s="175"/>
      <c r="IAK10" s="175"/>
      <c r="IAL10" s="175"/>
      <c r="IAM10" s="175"/>
      <c r="IAN10" s="175"/>
      <c r="IAO10" s="175"/>
      <c r="IAP10" s="175"/>
      <c r="IAQ10" s="175"/>
      <c r="IAR10" s="175"/>
      <c r="IAS10" s="175"/>
      <c r="IAT10" s="175"/>
      <c r="IAU10" s="175"/>
      <c r="IAV10" s="175"/>
      <c r="IAW10" s="175"/>
      <c r="IAX10" s="175"/>
      <c r="IAY10" s="175"/>
      <c r="IAZ10" s="175"/>
      <c r="IBA10" s="175"/>
      <c r="IBB10" s="175"/>
      <c r="IBC10" s="175"/>
      <c r="IBD10" s="175"/>
      <c r="IBE10" s="175"/>
      <c r="IBF10" s="175"/>
      <c r="IBG10" s="175"/>
      <c r="IBH10" s="175"/>
      <c r="IBI10" s="175"/>
      <c r="IBJ10" s="175"/>
      <c r="IBK10" s="175"/>
      <c r="IBL10" s="175"/>
      <c r="IBM10" s="175"/>
      <c r="IBN10" s="175"/>
      <c r="IBO10" s="175"/>
      <c r="IBP10" s="175"/>
      <c r="IBQ10" s="175"/>
      <c r="IBR10" s="175"/>
      <c r="IBS10" s="175"/>
      <c r="IBT10" s="175"/>
      <c r="IBU10" s="175"/>
      <c r="IBV10" s="175"/>
      <c r="IBW10" s="175"/>
      <c r="IBX10" s="175"/>
      <c r="IBY10" s="175"/>
      <c r="IBZ10" s="175"/>
      <c r="ICA10" s="175"/>
      <c r="ICB10" s="175"/>
      <c r="ICC10" s="175"/>
      <c r="ICD10" s="175"/>
      <c r="ICE10" s="175"/>
      <c r="ICF10" s="175"/>
      <c r="ICG10" s="175"/>
      <c r="ICH10" s="175"/>
      <c r="ICI10" s="175"/>
      <c r="ICJ10" s="175"/>
      <c r="ICK10" s="175"/>
      <c r="ICL10" s="175"/>
      <c r="ICM10" s="175"/>
      <c r="ICN10" s="175"/>
      <c r="ICO10" s="175"/>
      <c r="ICP10" s="175"/>
      <c r="ICQ10" s="175"/>
      <c r="ICR10" s="175"/>
      <c r="ICS10" s="175"/>
      <c r="ICT10" s="175"/>
      <c r="ICU10" s="175"/>
      <c r="ICV10" s="175"/>
      <c r="ICW10" s="175"/>
      <c r="ICX10" s="175"/>
      <c r="ICY10" s="175"/>
      <c r="ICZ10" s="175"/>
      <c r="IDA10" s="175"/>
      <c r="IDB10" s="175"/>
      <c r="IDC10" s="175"/>
      <c r="IDD10" s="175"/>
      <c r="IDE10" s="175"/>
      <c r="IDF10" s="175"/>
      <c r="IDG10" s="175"/>
      <c r="IDH10" s="175"/>
      <c r="IDI10" s="175"/>
      <c r="IDJ10" s="175"/>
      <c r="IDK10" s="175"/>
      <c r="IDL10" s="175"/>
      <c r="IDM10" s="175"/>
      <c r="IDN10" s="175"/>
      <c r="IDO10" s="175"/>
      <c r="IDP10" s="175"/>
      <c r="IDQ10" s="175"/>
      <c r="IDR10" s="175"/>
      <c r="IDS10" s="175"/>
      <c r="IDT10" s="175"/>
      <c r="IDU10" s="175"/>
      <c r="IDV10" s="175"/>
      <c r="IDW10" s="175"/>
      <c r="IDX10" s="175"/>
      <c r="IDY10" s="175"/>
      <c r="IDZ10" s="175"/>
      <c r="IEA10" s="175"/>
      <c r="IEB10" s="175"/>
      <c r="IEC10" s="175"/>
      <c r="IED10" s="175"/>
      <c r="IEE10" s="175"/>
      <c r="IEF10" s="175"/>
      <c r="IEG10" s="175"/>
      <c r="IEH10" s="175"/>
      <c r="IEI10" s="175"/>
      <c r="IEJ10" s="175"/>
      <c r="IEK10" s="175"/>
      <c r="IEL10" s="175"/>
      <c r="IEM10" s="175"/>
      <c r="IEN10" s="175"/>
      <c r="IEO10" s="175"/>
      <c r="IEP10" s="175"/>
      <c r="IEQ10" s="175"/>
      <c r="IER10" s="175"/>
      <c r="IES10" s="175"/>
      <c r="IET10" s="175"/>
      <c r="IEU10" s="175"/>
      <c r="IEV10" s="175"/>
      <c r="IEW10" s="175"/>
      <c r="IEX10" s="175"/>
      <c r="IEY10" s="175"/>
      <c r="IEZ10" s="175"/>
      <c r="IFA10" s="175"/>
      <c r="IFB10" s="175"/>
      <c r="IFC10" s="175"/>
      <c r="IFD10" s="175"/>
      <c r="IFE10" s="175"/>
      <c r="IFF10" s="175"/>
      <c r="IFG10" s="175"/>
      <c r="IFH10" s="175"/>
      <c r="IFI10" s="175"/>
      <c r="IFJ10" s="175"/>
      <c r="IFK10" s="175"/>
      <c r="IFL10" s="175"/>
      <c r="IFM10" s="175"/>
      <c r="IFN10" s="175"/>
      <c r="IFO10" s="175"/>
      <c r="IFP10" s="175"/>
      <c r="IFQ10" s="175"/>
      <c r="IFR10" s="175"/>
      <c r="IFS10" s="175"/>
      <c r="IFT10" s="175"/>
      <c r="IFU10" s="175"/>
      <c r="IFV10" s="175"/>
      <c r="IFW10" s="175"/>
      <c r="IFX10" s="175"/>
      <c r="IFY10" s="175"/>
      <c r="IFZ10" s="175"/>
      <c r="IGA10" s="175"/>
      <c r="IGB10" s="175"/>
      <c r="IGC10" s="175"/>
      <c r="IGD10" s="175"/>
      <c r="IGE10" s="175"/>
      <c r="IGF10" s="175"/>
      <c r="IGG10" s="175"/>
      <c r="IGH10" s="175"/>
      <c r="IGI10" s="175"/>
      <c r="IGJ10" s="175"/>
      <c r="IGK10" s="175"/>
      <c r="IGL10" s="175"/>
      <c r="IGM10" s="175"/>
      <c r="IGN10" s="175"/>
      <c r="IGO10" s="175"/>
      <c r="IGP10" s="175"/>
      <c r="IGQ10" s="175"/>
      <c r="IGR10" s="175"/>
      <c r="IGS10" s="175"/>
      <c r="IGT10" s="175"/>
      <c r="IGU10" s="175"/>
      <c r="IGV10" s="175"/>
      <c r="IGW10" s="175"/>
      <c r="IGX10" s="175"/>
      <c r="IGY10" s="175"/>
      <c r="IGZ10" s="175"/>
      <c r="IHA10" s="175"/>
      <c r="IHB10" s="175"/>
      <c r="IHC10" s="175"/>
      <c r="IHD10" s="175"/>
      <c r="IHE10" s="175"/>
      <c r="IHF10" s="175"/>
      <c r="IHG10" s="175"/>
      <c r="IHH10" s="175"/>
      <c r="IHI10" s="175"/>
      <c r="IHJ10" s="175"/>
      <c r="IHK10" s="175"/>
      <c r="IHL10" s="175"/>
      <c r="IHM10" s="175"/>
      <c r="IHN10" s="175"/>
      <c r="IHO10" s="175"/>
      <c r="IHP10" s="175"/>
      <c r="IHQ10" s="175"/>
      <c r="IHR10" s="175"/>
      <c r="IHS10" s="175"/>
      <c r="IHT10" s="175"/>
      <c r="IHU10" s="175"/>
      <c r="IHV10" s="175"/>
      <c r="IHW10" s="175"/>
      <c r="IHX10" s="175"/>
      <c r="IHY10" s="175"/>
      <c r="IHZ10" s="175"/>
      <c r="IIA10" s="175"/>
      <c r="IIB10" s="175"/>
      <c r="IIC10" s="175"/>
      <c r="IID10" s="175"/>
      <c r="IIE10" s="175"/>
      <c r="IIF10" s="175"/>
      <c r="IIG10" s="175"/>
      <c r="IIH10" s="175"/>
      <c r="III10" s="175"/>
      <c r="IIJ10" s="175"/>
      <c r="IIK10" s="175"/>
      <c r="IIL10" s="175"/>
      <c r="IIM10" s="175"/>
      <c r="IIN10" s="175"/>
      <c r="IIO10" s="175"/>
      <c r="IIP10" s="175"/>
      <c r="IIQ10" s="175"/>
      <c r="IIR10" s="175"/>
      <c r="IIS10" s="175"/>
      <c r="IIT10" s="175"/>
      <c r="IIU10" s="175"/>
      <c r="IIV10" s="175"/>
      <c r="IIW10" s="175"/>
      <c r="IIX10" s="175"/>
      <c r="IIY10" s="175"/>
      <c r="IIZ10" s="175"/>
      <c r="IJA10" s="175"/>
      <c r="IJB10" s="175"/>
      <c r="IJC10" s="175"/>
      <c r="IJD10" s="175"/>
      <c r="IJE10" s="175"/>
      <c r="IJF10" s="175"/>
      <c r="IJG10" s="175"/>
      <c r="IJH10" s="175"/>
      <c r="IJI10" s="175"/>
      <c r="IJJ10" s="175"/>
      <c r="IJK10" s="175"/>
      <c r="IJL10" s="175"/>
      <c r="IJM10" s="175"/>
      <c r="IJN10" s="175"/>
      <c r="IJO10" s="175"/>
      <c r="IJP10" s="175"/>
      <c r="IJQ10" s="175"/>
      <c r="IJR10" s="175"/>
      <c r="IJS10" s="175"/>
      <c r="IJT10" s="175"/>
      <c r="IJU10" s="175"/>
      <c r="IJV10" s="175"/>
      <c r="IJW10" s="175"/>
      <c r="IJX10" s="175"/>
      <c r="IJY10" s="175"/>
      <c r="IJZ10" s="175"/>
      <c r="IKA10" s="175"/>
      <c r="IKB10" s="175"/>
      <c r="IKC10" s="175"/>
      <c r="IKD10" s="175"/>
      <c r="IKE10" s="175"/>
      <c r="IKF10" s="175"/>
      <c r="IKG10" s="175"/>
      <c r="IKH10" s="175"/>
      <c r="IKI10" s="175"/>
      <c r="IKJ10" s="175"/>
      <c r="IKK10" s="175"/>
      <c r="IKL10" s="175"/>
      <c r="IKM10" s="175"/>
      <c r="IKN10" s="175"/>
      <c r="IKO10" s="175"/>
      <c r="IKP10" s="175"/>
      <c r="IKQ10" s="175"/>
      <c r="IKR10" s="175"/>
      <c r="IKS10" s="175"/>
      <c r="IKT10" s="175"/>
      <c r="IKU10" s="175"/>
      <c r="IKV10" s="175"/>
      <c r="IKW10" s="175"/>
      <c r="IKX10" s="175"/>
      <c r="IKY10" s="175"/>
      <c r="IKZ10" s="175"/>
      <c r="ILA10" s="175"/>
      <c r="ILB10" s="175"/>
      <c r="ILC10" s="175"/>
      <c r="ILD10" s="175"/>
      <c r="ILE10" s="175"/>
      <c r="ILF10" s="175"/>
      <c r="ILG10" s="175"/>
      <c r="ILH10" s="175"/>
      <c r="ILI10" s="175"/>
      <c r="ILJ10" s="175"/>
      <c r="ILK10" s="175"/>
      <c r="ILL10" s="175"/>
      <c r="ILM10" s="175"/>
      <c r="ILN10" s="175"/>
      <c r="ILO10" s="175"/>
      <c r="ILP10" s="175"/>
      <c r="ILQ10" s="175"/>
      <c r="ILR10" s="175"/>
      <c r="ILS10" s="175"/>
      <c r="ILT10" s="175"/>
      <c r="ILU10" s="175"/>
      <c r="ILV10" s="175"/>
      <c r="ILW10" s="175"/>
      <c r="ILX10" s="175"/>
      <c r="ILY10" s="175"/>
      <c r="ILZ10" s="175"/>
      <c r="IMA10" s="175"/>
      <c r="IMB10" s="175"/>
      <c r="IMC10" s="175"/>
      <c r="IMD10" s="175"/>
      <c r="IME10" s="175"/>
      <c r="IMF10" s="175"/>
      <c r="IMG10" s="175"/>
      <c r="IMH10" s="175"/>
      <c r="IMI10" s="175"/>
      <c r="IMJ10" s="175"/>
      <c r="IMK10" s="175"/>
      <c r="IML10" s="175"/>
      <c r="IMM10" s="175"/>
      <c r="IMN10" s="175"/>
      <c r="IMO10" s="175"/>
      <c r="IMP10" s="175"/>
      <c r="IMQ10" s="175"/>
      <c r="IMR10" s="175"/>
      <c r="IMS10" s="175"/>
      <c r="IMT10" s="175"/>
      <c r="IMU10" s="175"/>
      <c r="IMV10" s="175"/>
      <c r="IMW10" s="175"/>
      <c r="IMX10" s="175"/>
      <c r="IMY10" s="175"/>
      <c r="IMZ10" s="175"/>
      <c r="INA10" s="175"/>
      <c r="INB10" s="175"/>
      <c r="INC10" s="175"/>
      <c r="IND10" s="175"/>
      <c r="INE10" s="175"/>
      <c r="INF10" s="175"/>
      <c r="ING10" s="175"/>
      <c r="INH10" s="175"/>
      <c r="INI10" s="175"/>
      <c r="INJ10" s="175"/>
      <c r="INK10" s="175"/>
      <c r="INL10" s="175"/>
      <c r="INM10" s="175"/>
      <c r="INN10" s="175"/>
      <c r="INO10" s="175"/>
      <c r="INP10" s="175"/>
      <c r="INQ10" s="175"/>
      <c r="INR10" s="175"/>
      <c r="INS10" s="175"/>
      <c r="INT10" s="175"/>
      <c r="INU10" s="175"/>
      <c r="INV10" s="175"/>
      <c r="INW10" s="175"/>
      <c r="INX10" s="175"/>
      <c r="INY10" s="175"/>
      <c r="INZ10" s="175"/>
      <c r="IOA10" s="175"/>
      <c r="IOB10" s="175"/>
      <c r="IOC10" s="175"/>
      <c r="IOD10" s="175"/>
      <c r="IOE10" s="175"/>
      <c r="IOF10" s="175"/>
      <c r="IOG10" s="175"/>
      <c r="IOH10" s="175"/>
      <c r="IOI10" s="175"/>
      <c r="IOJ10" s="175"/>
      <c r="IOK10" s="175"/>
      <c r="IOL10" s="175"/>
      <c r="IOM10" s="175"/>
      <c r="ION10" s="175"/>
      <c r="IOO10" s="175"/>
      <c r="IOP10" s="175"/>
      <c r="IOQ10" s="175"/>
      <c r="IOR10" s="175"/>
      <c r="IOS10" s="175"/>
      <c r="IOT10" s="175"/>
      <c r="IOU10" s="175"/>
      <c r="IOV10" s="175"/>
      <c r="IOW10" s="175"/>
      <c r="IOX10" s="175"/>
      <c r="IOY10" s="175"/>
      <c r="IOZ10" s="175"/>
      <c r="IPA10" s="175"/>
      <c r="IPB10" s="175"/>
      <c r="IPC10" s="175"/>
      <c r="IPD10" s="175"/>
      <c r="IPE10" s="175"/>
      <c r="IPF10" s="175"/>
      <c r="IPG10" s="175"/>
      <c r="IPH10" s="175"/>
      <c r="IPI10" s="175"/>
      <c r="IPJ10" s="175"/>
      <c r="IPK10" s="175"/>
      <c r="IPL10" s="175"/>
      <c r="IPM10" s="175"/>
      <c r="IPN10" s="175"/>
      <c r="IPO10" s="175"/>
      <c r="IPP10" s="175"/>
      <c r="IPQ10" s="175"/>
      <c r="IPR10" s="175"/>
      <c r="IPS10" s="175"/>
      <c r="IPT10" s="175"/>
      <c r="IPU10" s="175"/>
      <c r="IPV10" s="175"/>
      <c r="IPW10" s="175"/>
      <c r="IPX10" s="175"/>
      <c r="IPY10" s="175"/>
      <c r="IPZ10" s="175"/>
      <c r="IQA10" s="175"/>
      <c r="IQB10" s="175"/>
      <c r="IQC10" s="175"/>
      <c r="IQD10" s="175"/>
      <c r="IQE10" s="175"/>
      <c r="IQF10" s="175"/>
      <c r="IQG10" s="175"/>
      <c r="IQH10" s="175"/>
      <c r="IQI10" s="175"/>
      <c r="IQJ10" s="175"/>
      <c r="IQK10" s="175"/>
      <c r="IQL10" s="175"/>
      <c r="IQM10" s="175"/>
      <c r="IQN10" s="175"/>
      <c r="IQO10" s="175"/>
      <c r="IQP10" s="175"/>
      <c r="IQQ10" s="175"/>
      <c r="IQR10" s="175"/>
      <c r="IQS10" s="175"/>
      <c r="IQT10" s="175"/>
      <c r="IQU10" s="175"/>
      <c r="IQV10" s="175"/>
      <c r="IQW10" s="175"/>
      <c r="IQX10" s="175"/>
      <c r="IQY10" s="175"/>
      <c r="IQZ10" s="175"/>
      <c r="IRA10" s="175"/>
      <c r="IRB10" s="175"/>
      <c r="IRC10" s="175"/>
      <c r="IRD10" s="175"/>
      <c r="IRE10" s="175"/>
      <c r="IRF10" s="175"/>
      <c r="IRG10" s="175"/>
      <c r="IRH10" s="175"/>
      <c r="IRI10" s="175"/>
      <c r="IRJ10" s="175"/>
      <c r="IRK10" s="175"/>
      <c r="IRL10" s="175"/>
      <c r="IRM10" s="175"/>
      <c r="IRN10" s="175"/>
      <c r="IRO10" s="175"/>
      <c r="IRP10" s="175"/>
      <c r="IRQ10" s="175"/>
      <c r="IRR10" s="175"/>
      <c r="IRS10" s="175"/>
      <c r="IRT10" s="175"/>
      <c r="IRU10" s="175"/>
      <c r="IRV10" s="175"/>
      <c r="IRW10" s="175"/>
      <c r="IRX10" s="175"/>
      <c r="IRY10" s="175"/>
      <c r="IRZ10" s="175"/>
      <c r="ISA10" s="175"/>
      <c r="ISB10" s="175"/>
      <c r="ISC10" s="175"/>
      <c r="ISD10" s="175"/>
      <c r="ISE10" s="175"/>
      <c r="ISF10" s="175"/>
      <c r="ISG10" s="175"/>
      <c r="ISH10" s="175"/>
      <c r="ISI10" s="175"/>
      <c r="ISJ10" s="175"/>
      <c r="ISK10" s="175"/>
      <c r="ISL10" s="175"/>
      <c r="ISM10" s="175"/>
      <c r="ISN10" s="175"/>
      <c r="ISO10" s="175"/>
      <c r="ISP10" s="175"/>
      <c r="ISQ10" s="175"/>
      <c r="ISR10" s="175"/>
      <c r="ISS10" s="175"/>
      <c r="IST10" s="175"/>
      <c r="ISU10" s="175"/>
      <c r="ISV10" s="175"/>
      <c r="ISW10" s="175"/>
      <c r="ISX10" s="175"/>
      <c r="ISY10" s="175"/>
      <c r="ISZ10" s="175"/>
      <c r="ITA10" s="175"/>
      <c r="ITB10" s="175"/>
      <c r="ITC10" s="175"/>
      <c r="ITD10" s="175"/>
      <c r="ITE10" s="175"/>
      <c r="ITF10" s="175"/>
      <c r="ITG10" s="175"/>
      <c r="ITH10" s="175"/>
      <c r="ITI10" s="175"/>
      <c r="ITJ10" s="175"/>
      <c r="ITK10" s="175"/>
      <c r="ITL10" s="175"/>
      <c r="ITM10" s="175"/>
      <c r="ITN10" s="175"/>
      <c r="ITO10" s="175"/>
      <c r="ITP10" s="175"/>
      <c r="ITQ10" s="175"/>
      <c r="ITR10" s="175"/>
      <c r="ITS10" s="175"/>
      <c r="ITT10" s="175"/>
      <c r="ITU10" s="175"/>
      <c r="ITV10" s="175"/>
      <c r="ITW10" s="175"/>
      <c r="ITX10" s="175"/>
      <c r="ITY10" s="175"/>
      <c r="ITZ10" s="175"/>
      <c r="IUA10" s="175"/>
      <c r="IUB10" s="175"/>
      <c r="IUC10" s="175"/>
      <c r="IUD10" s="175"/>
      <c r="IUE10" s="175"/>
      <c r="IUF10" s="175"/>
      <c r="IUG10" s="175"/>
      <c r="IUH10" s="175"/>
      <c r="IUI10" s="175"/>
      <c r="IUJ10" s="175"/>
      <c r="IUK10" s="175"/>
      <c r="IUL10" s="175"/>
      <c r="IUM10" s="175"/>
      <c r="IUN10" s="175"/>
      <c r="IUO10" s="175"/>
      <c r="IUP10" s="175"/>
      <c r="IUQ10" s="175"/>
      <c r="IUR10" s="175"/>
      <c r="IUS10" s="175"/>
      <c r="IUT10" s="175"/>
      <c r="IUU10" s="175"/>
      <c r="IUV10" s="175"/>
      <c r="IUW10" s="175"/>
      <c r="IUX10" s="175"/>
      <c r="IUY10" s="175"/>
      <c r="IUZ10" s="175"/>
      <c r="IVA10" s="175"/>
      <c r="IVB10" s="175"/>
      <c r="IVC10" s="175"/>
      <c r="IVD10" s="175"/>
      <c r="IVE10" s="175"/>
      <c r="IVF10" s="175"/>
      <c r="IVG10" s="175"/>
      <c r="IVH10" s="175"/>
      <c r="IVI10" s="175"/>
      <c r="IVJ10" s="175"/>
      <c r="IVK10" s="175"/>
      <c r="IVL10" s="175"/>
      <c r="IVM10" s="175"/>
      <c r="IVN10" s="175"/>
      <c r="IVO10" s="175"/>
      <c r="IVP10" s="175"/>
      <c r="IVQ10" s="175"/>
      <c r="IVR10" s="175"/>
      <c r="IVS10" s="175"/>
      <c r="IVT10" s="175"/>
      <c r="IVU10" s="175"/>
      <c r="IVV10" s="175"/>
      <c r="IVW10" s="175"/>
      <c r="IVX10" s="175"/>
      <c r="IVY10" s="175"/>
      <c r="IVZ10" s="175"/>
      <c r="IWA10" s="175"/>
      <c r="IWB10" s="175"/>
      <c r="IWC10" s="175"/>
      <c r="IWD10" s="175"/>
      <c r="IWE10" s="175"/>
      <c r="IWF10" s="175"/>
      <c r="IWG10" s="175"/>
      <c r="IWH10" s="175"/>
      <c r="IWI10" s="175"/>
      <c r="IWJ10" s="175"/>
      <c r="IWK10" s="175"/>
      <c r="IWL10" s="175"/>
      <c r="IWM10" s="175"/>
      <c r="IWN10" s="175"/>
      <c r="IWO10" s="175"/>
      <c r="IWP10" s="175"/>
      <c r="IWQ10" s="175"/>
      <c r="IWR10" s="175"/>
      <c r="IWS10" s="175"/>
      <c r="IWT10" s="175"/>
      <c r="IWU10" s="175"/>
      <c r="IWV10" s="175"/>
      <c r="IWW10" s="175"/>
      <c r="IWX10" s="175"/>
      <c r="IWY10" s="175"/>
      <c r="IWZ10" s="175"/>
      <c r="IXA10" s="175"/>
      <c r="IXB10" s="175"/>
      <c r="IXC10" s="175"/>
      <c r="IXD10" s="175"/>
      <c r="IXE10" s="175"/>
      <c r="IXF10" s="175"/>
      <c r="IXG10" s="175"/>
      <c r="IXH10" s="175"/>
      <c r="IXI10" s="175"/>
      <c r="IXJ10" s="175"/>
      <c r="IXK10" s="175"/>
      <c r="IXL10" s="175"/>
      <c r="IXM10" s="175"/>
      <c r="IXN10" s="175"/>
      <c r="IXO10" s="175"/>
      <c r="IXP10" s="175"/>
      <c r="IXQ10" s="175"/>
      <c r="IXR10" s="175"/>
      <c r="IXS10" s="175"/>
      <c r="IXT10" s="175"/>
      <c r="IXU10" s="175"/>
      <c r="IXV10" s="175"/>
      <c r="IXW10" s="175"/>
      <c r="IXX10" s="175"/>
      <c r="IXY10" s="175"/>
      <c r="IXZ10" s="175"/>
      <c r="IYA10" s="175"/>
      <c r="IYB10" s="175"/>
      <c r="IYC10" s="175"/>
      <c r="IYD10" s="175"/>
      <c r="IYE10" s="175"/>
      <c r="IYF10" s="175"/>
      <c r="IYG10" s="175"/>
      <c r="IYH10" s="175"/>
      <c r="IYI10" s="175"/>
      <c r="IYJ10" s="175"/>
      <c r="IYK10" s="175"/>
      <c r="IYL10" s="175"/>
      <c r="IYM10" s="175"/>
      <c r="IYN10" s="175"/>
      <c r="IYO10" s="175"/>
      <c r="IYP10" s="175"/>
      <c r="IYQ10" s="175"/>
      <c r="IYR10" s="175"/>
      <c r="IYS10" s="175"/>
      <c r="IYT10" s="175"/>
      <c r="IYU10" s="175"/>
      <c r="IYV10" s="175"/>
      <c r="IYW10" s="175"/>
      <c r="IYX10" s="175"/>
      <c r="IYY10" s="175"/>
      <c r="IYZ10" s="175"/>
      <c r="IZA10" s="175"/>
      <c r="IZB10" s="175"/>
      <c r="IZC10" s="175"/>
      <c r="IZD10" s="175"/>
      <c r="IZE10" s="175"/>
      <c r="IZF10" s="175"/>
      <c r="IZG10" s="175"/>
      <c r="IZH10" s="175"/>
      <c r="IZI10" s="175"/>
      <c r="IZJ10" s="175"/>
      <c r="IZK10" s="175"/>
      <c r="IZL10" s="175"/>
      <c r="IZM10" s="175"/>
      <c r="IZN10" s="175"/>
      <c r="IZO10" s="175"/>
      <c r="IZP10" s="175"/>
      <c r="IZQ10" s="175"/>
      <c r="IZR10" s="175"/>
      <c r="IZS10" s="175"/>
      <c r="IZT10" s="175"/>
      <c r="IZU10" s="175"/>
      <c r="IZV10" s="175"/>
      <c r="IZW10" s="175"/>
      <c r="IZX10" s="175"/>
      <c r="IZY10" s="175"/>
      <c r="IZZ10" s="175"/>
      <c r="JAA10" s="175"/>
      <c r="JAB10" s="175"/>
      <c r="JAC10" s="175"/>
      <c r="JAD10" s="175"/>
      <c r="JAE10" s="175"/>
      <c r="JAF10" s="175"/>
      <c r="JAG10" s="175"/>
      <c r="JAH10" s="175"/>
      <c r="JAI10" s="175"/>
      <c r="JAJ10" s="175"/>
      <c r="JAK10" s="175"/>
      <c r="JAL10" s="175"/>
      <c r="JAM10" s="175"/>
      <c r="JAN10" s="175"/>
      <c r="JAO10" s="175"/>
      <c r="JAP10" s="175"/>
      <c r="JAQ10" s="175"/>
      <c r="JAR10" s="175"/>
      <c r="JAS10" s="175"/>
      <c r="JAT10" s="175"/>
      <c r="JAU10" s="175"/>
      <c r="JAV10" s="175"/>
      <c r="JAW10" s="175"/>
      <c r="JAX10" s="175"/>
      <c r="JAY10" s="175"/>
      <c r="JAZ10" s="175"/>
      <c r="JBA10" s="175"/>
      <c r="JBB10" s="175"/>
      <c r="JBC10" s="175"/>
      <c r="JBD10" s="175"/>
      <c r="JBE10" s="175"/>
      <c r="JBF10" s="175"/>
      <c r="JBG10" s="175"/>
      <c r="JBH10" s="175"/>
      <c r="JBI10" s="175"/>
      <c r="JBJ10" s="175"/>
      <c r="JBK10" s="175"/>
      <c r="JBL10" s="175"/>
      <c r="JBM10" s="175"/>
      <c r="JBN10" s="175"/>
      <c r="JBO10" s="175"/>
      <c r="JBP10" s="175"/>
      <c r="JBQ10" s="175"/>
      <c r="JBR10" s="175"/>
      <c r="JBS10" s="175"/>
      <c r="JBT10" s="175"/>
      <c r="JBU10" s="175"/>
      <c r="JBV10" s="175"/>
      <c r="JBW10" s="175"/>
      <c r="JBX10" s="175"/>
      <c r="JBY10" s="175"/>
      <c r="JBZ10" s="175"/>
      <c r="JCA10" s="175"/>
      <c r="JCB10" s="175"/>
      <c r="JCC10" s="175"/>
      <c r="JCD10" s="175"/>
      <c r="JCE10" s="175"/>
      <c r="JCF10" s="175"/>
      <c r="JCG10" s="175"/>
      <c r="JCH10" s="175"/>
      <c r="JCI10" s="175"/>
      <c r="JCJ10" s="175"/>
      <c r="JCK10" s="175"/>
      <c r="JCL10" s="175"/>
      <c r="JCM10" s="175"/>
      <c r="JCN10" s="175"/>
      <c r="JCO10" s="175"/>
      <c r="JCP10" s="175"/>
      <c r="JCQ10" s="175"/>
      <c r="JCR10" s="175"/>
      <c r="JCS10" s="175"/>
      <c r="JCT10" s="175"/>
      <c r="JCU10" s="175"/>
      <c r="JCV10" s="175"/>
      <c r="JCW10" s="175"/>
      <c r="JCX10" s="175"/>
      <c r="JCY10" s="175"/>
      <c r="JCZ10" s="175"/>
      <c r="JDA10" s="175"/>
      <c r="JDB10" s="175"/>
      <c r="JDC10" s="175"/>
      <c r="JDD10" s="175"/>
      <c r="JDE10" s="175"/>
      <c r="JDF10" s="175"/>
      <c r="JDG10" s="175"/>
      <c r="JDH10" s="175"/>
      <c r="JDI10" s="175"/>
      <c r="JDJ10" s="175"/>
      <c r="JDK10" s="175"/>
      <c r="JDL10" s="175"/>
      <c r="JDM10" s="175"/>
      <c r="JDN10" s="175"/>
      <c r="JDO10" s="175"/>
      <c r="JDP10" s="175"/>
      <c r="JDQ10" s="175"/>
      <c r="JDR10" s="175"/>
      <c r="JDS10" s="175"/>
      <c r="JDT10" s="175"/>
      <c r="JDU10" s="175"/>
      <c r="JDV10" s="175"/>
      <c r="JDW10" s="175"/>
      <c r="JDX10" s="175"/>
      <c r="JDY10" s="175"/>
      <c r="JDZ10" s="175"/>
      <c r="JEA10" s="175"/>
      <c r="JEB10" s="175"/>
      <c r="JEC10" s="175"/>
      <c r="JED10" s="175"/>
      <c r="JEE10" s="175"/>
      <c r="JEF10" s="175"/>
      <c r="JEG10" s="175"/>
      <c r="JEH10" s="175"/>
      <c r="JEI10" s="175"/>
      <c r="JEJ10" s="175"/>
      <c r="JEK10" s="175"/>
      <c r="JEL10" s="175"/>
      <c r="JEM10" s="175"/>
      <c r="JEN10" s="175"/>
      <c r="JEO10" s="175"/>
      <c r="JEP10" s="175"/>
      <c r="JEQ10" s="175"/>
      <c r="JER10" s="175"/>
      <c r="JES10" s="175"/>
      <c r="JET10" s="175"/>
      <c r="JEU10" s="175"/>
      <c r="JEV10" s="175"/>
      <c r="JEW10" s="175"/>
      <c r="JEX10" s="175"/>
      <c r="JEY10" s="175"/>
      <c r="JEZ10" s="175"/>
      <c r="JFA10" s="175"/>
      <c r="JFB10" s="175"/>
      <c r="JFC10" s="175"/>
      <c r="JFD10" s="175"/>
      <c r="JFE10" s="175"/>
      <c r="JFF10" s="175"/>
      <c r="JFG10" s="175"/>
      <c r="JFH10" s="175"/>
      <c r="JFI10" s="175"/>
      <c r="JFJ10" s="175"/>
      <c r="JFK10" s="175"/>
      <c r="JFL10" s="175"/>
      <c r="JFM10" s="175"/>
      <c r="JFN10" s="175"/>
      <c r="JFO10" s="175"/>
      <c r="JFP10" s="175"/>
      <c r="JFQ10" s="175"/>
      <c r="JFR10" s="175"/>
      <c r="JFS10" s="175"/>
      <c r="JFT10" s="175"/>
      <c r="JFU10" s="175"/>
      <c r="JFV10" s="175"/>
      <c r="JFW10" s="175"/>
      <c r="JFX10" s="175"/>
      <c r="JFY10" s="175"/>
      <c r="JFZ10" s="175"/>
      <c r="JGA10" s="175"/>
      <c r="JGB10" s="175"/>
      <c r="JGC10" s="175"/>
      <c r="JGD10" s="175"/>
      <c r="JGE10" s="175"/>
      <c r="JGF10" s="175"/>
      <c r="JGG10" s="175"/>
      <c r="JGH10" s="175"/>
      <c r="JGI10" s="175"/>
      <c r="JGJ10" s="175"/>
      <c r="JGK10" s="175"/>
      <c r="JGL10" s="175"/>
      <c r="JGM10" s="175"/>
      <c r="JGN10" s="175"/>
      <c r="JGO10" s="175"/>
      <c r="JGP10" s="175"/>
      <c r="JGQ10" s="175"/>
      <c r="JGR10" s="175"/>
      <c r="JGS10" s="175"/>
      <c r="JGT10" s="175"/>
      <c r="JGU10" s="175"/>
      <c r="JGV10" s="175"/>
      <c r="JGW10" s="175"/>
      <c r="JGX10" s="175"/>
      <c r="JGY10" s="175"/>
      <c r="JGZ10" s="175"/>
      <c r="JHA10" s="175"/>
      <c r="JHB10" s="175"/>
      <c r="JHC10" s="175"/>
      <c r="JHD10" s="175"/>
      <c r="JHE10" s="175"/>
      <c r="JHF10" s="175"/>
      <c r="JHG10" s="175"/>
      <c r="JHH10" s="175"/>
      <c r="JHI10" s="175"/>
      <c r="JHJ10" s="175"/>
      <c r="JHK10" s="175"/>
      <c r="JHL10" s="175"/>
      <c r="JHM10" s="175"/>
      <c r="JHN10" s="175"/>
      <c r="JHO10" s="175"/>
      <c r="JHP10" s="175"/>
      <c r="JHQ10" s="175"/>
      <c r="JHR10" s="175"/>
      <c r="JHS10" s="175"/>
      <c r="JHT10" s="175"/>
      <c r="JHU10" s="175"/>
      <c r="JHV10" s="175"/>
      <c r="JHW10" s="175"/>
      <c r="JHX10" s="175"/>
      <c r="JHY10" s="175"/>
      <c r="JHZ10" s="175"/>
      <c r="JIA10" s="175"/>
      <c r="JIB10" s="175"/>
      <c r="JIC10" s="175"/>
      <c r="JID10" s="175"/>
      <c r="JIE10" s="175"/>
      <c r="JIF10" s="175"/>
      <c r="JIG10" s="175"/>
      <c r="JIH10" s="175"/>
      <c r="JII10" s="175"/>
      <c r="JIJ10" s="175"/>
      <c r="JIK10" s="175"/>
      <c r="JIL10" s="175"/>
      <c r="JIM10" s="175"/>
      <c r="JIN10" s="175"/>
      <c r="JIO10" s="175"/>
      <c r="JIP10" s="175"/>
      <c r="JIQ10" s="175"/>
      <c r="JIR10" s="175"/>
      <c r="JIS10" s="175"/>
      <c r="JIT10" s="175"/>
      <c r="JIU10" s="175"/>
      <c r="JIV10" s="175"/>
      <c r="JIW10" s="175"/>
      <c r="JIX10" s="175"/>
      <c r="JIY10" s="175"/>
      <c r="JIZ10" s="175"/>
      <c r="JJA10" s="175"/>
      <c r="JJB10" s="175"/>
      <c r="JJC10" s="175"/>
      <c r="JJD10" s="175"/>
      <c r="JJE10" s="175"/>
      <c r="JJF10" s="175"/>
      <c r="JJG10" s="175"/>
      <c r="JJH10" s="175"/>
      <c r="JJI10" s="175"/>
      <c r="JJJ10" s="175"/>
      <c r="JJK10" s="175"/>
      <c r="JJL10" s="175"/>
      <c r="JJM10" s="175"/>
      <c r="JJN10" s="175"/>
      <c r="JJO10" s="175"/>
      <c r="JJP10" s="175"/>
      <c r="JJQ10" s="175"/>
      <c r="JJR10" s="175"/>
      <c r="JJS10" s="175"/>
      <c r="JJT10" s="175"/>
      <c r="JJU10" s="175"/>
      <c r="JJV10" s="175"/>
      <c r="JJW10" s="175"/>
      <c r="JJX10" s="175"/>
      <c r="JJY10" s="175"/>
      <c r="JJZ10" s="175"/>
      <c r="JKA10" s="175"/>
      <c r="JKB10" s="175"/>
      <c r="JKC10" s="175"/>
      <c r="JKD10" s="175"/>
      <c r="JKE10" s="175"/>
      <c r="JKF10" s="175"/>
      <c r="JKG10" s="175"/>
      <c r="JKH10" s="175"/>
      <c r="JKI10" s="175"/>
      <c r="JKJ10" s="175"/>
      <c r="JKK10" s="175"/>
      <c r="JKL10" s="175"/>
      <c r="JKM10" s="175"/>
      <c r="JKN10" s="175"/>
      <c r="JKO10" s="175"/>
      <c r="JKP10" s="175"/>
      <c r="JKQ10" s="175"/>
      <c r="JKR10" s="175"/>
      <c r="JKS10" s="175"/>
      <c r="JKT10" s="175"/>
      <c r="JKU10" s="175"/>
      <c r="JKV10" s="175"/>
      <c r="JKW10" s="175"/>
      <c r="JKX10" s="175"/>
      <c r="JKY10" s="175"/>
      <c r="JKZ10" s="175"/>
      <c r="JLA10" s="175"/>
      <c r="JLB10" s="175"/>
      <c r="JLC10" s="175"/>
      <c r="JLD10" s="175"/>
      <c r="JLE10" s="175"/>
      <c r="JLF10" s="175"/>
      <c r="JLG10" s="175"/>
      <c r="JLH10" s="175"/>
      <c r="JLI10" s="175"/>
      <c r="JLJ10" s="175"/>
      <c r="JLK10" s="175"/>
      <c r="JLL10" s="175"/>
      <c r="JLM10" s="175"/>
      <c r="JLN10" s="175"/>
      <c r="JLO10" s="175"/>
      <c r="JLP10" s="175"/>
      <c r="JLQ10" s="175"/>
      <c r="JLR10" s="175"/>
      <c r="JLS10" s="175"/>
      <c r="JLT10" s="175"/>
      <c r="JLU10" s="175"/>
      <c r="JLV10" s="175"/>
      <c r="JLW10" s="175"/>
      <c r="JLX10" s="175"/>
      <c r="JLY10" s="175"/>
      <c r="JLZ10" s="175"/>
      <c r="JMA10" s="175"/>
      <c r="JMB10" s="175"/>
      <c r="JMC10" s="175"/>
      <c r="JMD10" s="175"/>
      <c r="JME10" s="175"/>
      <c r="JMF10" s="175"/>
      <c r="JMG10" s="175"/>
      <c r="JMH10" s="175"/>
      <c r="JMI10" s="175"/>
      <c r="JMJ10" s="175"/>
      <c r="JMK10" s="175"/>
      <c r="JML10" s="175"/>
      <c r="JMM10" s="175"/>
      <c r="JMN10" s="175"/>
      <c r="JMO10" s="175"/>
      <c r="JMP10" s="175"/>
      <c r="JMQ10" s="175"/>
      <c r="JMR10" s="175"/>
      <c r="JMS10" s="175"/>
      <c r="JMT10" s="175"/>
      <c r="JMU10" s="175"/>
      <c r="JMV10" s="175"/>
      <c r="JMW10" s="175"/>
      <c r="JMX10" s="175"/>
      <c r="JMY10" s="175"/>
      <c r="JMZ10" s="175"/>
      <c r="JNA10" s="175"/>
      <c r="JNB10" s="175"/>
      <c r="JNC10" s="175"/>
      <c r="JND10" s="175"/>
      <c r="JNE10" s="175"/>
      <c r="JNF10" s="175"/>
      <c r="JNG10" s="175"/>
      <c r="JNH10" s="175"/>
      <c r="JNI10" s="175"/>
      <c r="JNJ10" s="175"/>
      <c r="JNK10" s="175"/>
      <c r="JNL10" s="175"/>
      <c r="JNM10" s="175"/>
      <c r="JNN10" s="175"/>
      <c r="JNO10" s="175"/>
      <c r="JNP10" s="175"/>
      <c r="JNQ10" s="175"/>
      <c r="JNR10" s="175"/>
      <c r="JNS10" s="175"/>
      <c r="JNT10" s="175"/>
      <c r="JNU10" s="175"/>
      <c r="JNV10" s="175"/>
      <c r="JNW10" s="175"/>
      <c r="JNX10" s="175"/>
      <c r="JNY10" s="175"/>
      <c r="JNZ10" s="175"/>
      <c r="JOA10" s="175"/>
      <c r="JOB10" s="175"/>
      <c r="JOC10" s="175"/>
      <c r="JOD10" s="175"/>
      <c r="JOE10" s="175"/>
      <c r="JOF10" s="175"/>
      <c r="JOG10" s="175"/>
      <c r="JOH10" s="175"/>
      <c r="JOI10" s="175"/>
      <c r="JOJ10" s="175"/>
      <c r="JOK10" s="175"/>
      <c r="JOL10" s="175"/>
      <c r="JOM10" s="175"/>
      <c r="JON10" s="175"/>
      <c r="JOO10" s="175"/>
      <c r="JOP10" s="175"/>
      <c r="JOQ10" s="175"/>
      <c r="JOR10" s="175"/>
      <c r="JOS10" s="175"/>
      <c r="JOT10" s="175"/>
      <c r="JOU10" s="175"/>
      <c r="JOV10" s="175"/>
      <c r="JOW10" s="175"/>
      <c r="JOX10" s="175"/>
      <c r="JOY10" s="175"/>
      <c r="JOZ10" s="175"/>
      <c r="JPA10" s="175"/>
      <c r="JPB10" s="175"/>
      <c r="JPC10" s="175"/>
      <c r="JPD10" s="175"/>
      <c r="JPE10" s="175"/>
      <c r="JPF10" s="175"/>
      <c r="JPG10" s="175"/>
      <c r="JPH10" s="175"/>
      <c r="JPI10" s="175"/>
      <c r="JPJ10" s="175"/>
      <c r="JPK10" s="175"/>
      <c r="JPL10" s="175"/>
      <c r="JPM10" s="175"/>
      <c r="JPN10" s="175"/>
      <c r="JPO10" s="175"/>
      <c r="JPP10" s="175"/>
      <c r="JPQ10" s="175"/>
      <c r="JPR10" s="175"/>
      <c r="JPS10" s="175"/>
      <c r="JPT10" s="175"/>
      <c r="JPU10" s="175"/>
      <c r="JPV10" s="175"/>
      <c r="JPW10" s="175"/>
      <c r="JPX10" s="175"/>
      <c r="JPY10" s="175"/>
      <c r="JPZ10" s="175"/>
      <c r="JQA10" s="175"/>
      <c r="JQB10" s="175"/>
      <c r="JQC10" s="175"/>
      <c r="JQD10" s="175"/>
      <c r="JQE10" s="175"/>
      <c r="JQF10" s="175"/>
      <c r="JQG10" s="175"/>
      <c r="JQH10" s="175"/>
      <c r="JQI10" s="175"/>
      <c r="JQJ10" s="175"/>
      <c r="JQK10" s="175"/>
      <c r="JQL10" s="175"/>
      <c r="JQM10" s="175"/>
      <c r="JQN10" s="175"/>
      <c r="JQO10" s="175"/>
      <c r="JQP10" s="175"/>
      <c r="JQQ10" s="175"/>
      <c r="JQR10" s="175"/>
      <c r="JQS10" s="175"/>
      <c r="JQT10" s="175"/>
      <c r="JQU10" s="175"/>
      <c r="JQV10" s="175"/>
      <c r="JQW10" s="175"/>
      <c r="JQX10" s="175"/>
      <c r="JQY10" s="175"/>
      <c r="JQZ10" s="175"/>
      <c r="JRA10" s="175"/>
      <c r="JRB10" s="175"/>
      <c r="JRC10" s="175"/>
      <c r="JRD10" s="175"/>
      <c r="JRE10" s="175"/>
      <c r="JRF10" s="175"/>
      <c r="JRG10" s="175"/>
      <c r="JRH10" s="175"/>
      <c r="JRI10" s="175"/>
      <c r="JRJ10" s="175"/>
      <c r="JRK10" s="175"/>
      <c r="JRL10" s="175"/>
      <c r="JRM10" s="175"/>
      <c r="JRN10" s="175"/>
      <c r="JRO10" s="175"/>
      <c r="JRP10" s="175"/>
      <c r="JRQ10" s="175"/>
      <c r="JRR10" s="175"/>
      <c r="JRS10" s="175"/>
      <c r="JRT10" s="175"/>
      <c r="JRU10" s="175"/>
      <c r="JRV10" s="175"/>
      <c r="JRW10" s="175"/>
      <c r="JRX10" s="175"/>
      <c r="JRY10" s="175"/>
      <c r="JRZ10" s="175"/>
      <c r="JSA10" s="175"/>
      <c r="JSB10" s="175"/>
      <c r="JSC10" s="175"/>
      <c r="JSD10" s="175"/>
      <c r="JSE10" s="175"/>
      <c r="JSF10" s="175"/>
      <c r="JSG10" s="175"/>
      <c r="JSH10" s="175"/>
      <c r="JSI10" s="175"/>
      <c r="JSJ10" s="175"/>
      <c r="JSK10" s="175"/>
      <c r="JSL10" s="175"/>
      <c r="JSM10" s="175"/>
      <c r="JSN10" s="175"/>
      <c r="JSO10" s="175"/>
      <c r="JSP10" s="175"/>
      <c r="JSQ10" s="175"/>
      <c r="JSR10" s="175"/>
      <c r="JSS10" s="175"/>
      <c r="JST10" s="175"/>
      <c r="JSU10" s="175"/>
      <c r="JSV10" s="175"/>
      <c r="JSW10" s="175"/>
      <c r="JSX10" s="175"/>
      <c r="JSY10" s="175"/>
      <c r="JSZ10" s="175"/>
      <c r="JTA10" s="175"/>
      <c r="JTB10" s="175"/>
      <c r="JTC10" s="175"/>
      <c r="JTD10" s="175"/>
      <c r="JTE10" s="175"/>
      <c r="JTF10" s="175"/>
      <c r="JTG10" s="175"/>
      <c r="JTH10" s="175"/>
      <c r="JTI10" s="175"/>
      <c r="JTJ10" s="175"/>
      <c r="JTK10" s="175"/>
      <c r="JTL10" s="175"/>
      <c r="JTM10" s="175"/>
      <c r="JTN10" s="175"/>
      <c r="JTO10" s="175"/>
      <c r="JTP10" s="175"/>
      <c r="JTQ10" s="175"/>
      <c r="JTR10" s="175"/>
      <c r="JTS10" s="175"/>
      <c r="JTT10" s="175"/>
      <c r="JTU10" s="175"/>
      <c r="JTV10" s="175"/>
      <c r="JTW10" s="175"/>
      <c r="JTX10" s="175"/>
      <c r="JTY10" s="175"/>
      <c r="JTZ10" s="175"/>
      <c r="JUA10" s="175"/>
      <c r="JUB10" s="175"/>
      <c r="JUC10" s="175"/>
      <c r="JUD10" s="175"/>
      <c r="JUE10" s="175"/>
      <c r="JUF10" s="175"/>
      <c r="JUG10" s="175"/>
      <c r="JUH10" s="175"/>
      <c r="JUI10" s="175"/>
      <c r="JUJ10" s="175"/>
      <c r="JUK10" s="175"/>
      <c r="JUL10" s="175"/>
      <c r="JUM10" s="175"/>
      <c r="JUN10" s="175"/>
      <c r="JUO10" s="175"/>
      <c r="JUP10" s="175"/>
      <c r="JUQ10" s="175"/>
      <c r="JUR10" s="175"/>
      <c r="JUS10" s="175"/>
      <c r="JUT10" s="175"/>
      <c r="JUU10" s="175"/>
      <c r="JUV10" s="175"/>
      <c r="JUW10" s="175"/>
      <c r="JUX10" s="175"/>
      <c r="JUY10" s="175"/>
      <c r="JUZ10" s="175"/>
      <c r="JVA10" s="175"/>
      <c r="JVB10" s="175"/>
      <c r="JVC10" s="175"/>
      <c r="JVD10" s="175"/>
      <c r="JVE10" s="175"/>
      <c r="JVF10" s="175"/>
      <c r="JVG10" s="175"/>
      <c r="JVH10" s="175"/>
      <c r="JVI10" s="175"/>
      <c r="JVJ10" s="175"/>
      <c r="JVK10" s="175"/>
      <c r="JVL10" s="175"/>
      <c r="JVM10" s="175"/>
      <c r="JVN10" s="175"/>
      <c r="JVO10" s="175"/>
      <c r="JVP10" s="175"/>
      <c r="JVQ10" s="175"/>
      <c r="JVR10" s="175"/>
      <c r="JVS10" s="175"/>
      <c r="JVT10" s="175"/>
      <c r="JVU10" s="175"/>
      <c r="JVV10" s="175"/>
      <c r="JVW10" s="175"/>
      <c r="JVX10" s="175"/>
      <c r="JVY10" s="175"/>
      <c r="JVZ10" s="175"/>
      <c r="JWA10" s="175"/>
      <c r="JWB10" s="175"/>
      <c r="JWC10" s="175"/>
      <c r="JWD10" s="175"/>
      <c r="JWE10" s="175"/>
      <c r="JWF10" s="175"/>
      <c r="JWG10" s="175"/>
      <c r="JWH10" s="175"/>
      <c r="JWI10" s="175"/>
      <c r="JWJ10" s="175"/>
      <c r="JWK10" s="175"/>
      <c r="JWL10" s="175"/>
      <c r="JWM10" s="175"/>
      <c r="JWN10" s="175"/>
      <c r="JWO10" s="175"/>
      <c r="JWP10" s="175"/>
      <c r="JWQ10" s="175"/>
      <c r="JWR10" s="175"/>
      <c r="JWS10" s="175"/>
      <c r="JWT10" s="175"/>
      <c r="JWU10" s="175"/>
      <c r="JWV10" s="175"/>
      <c r="JWW10" s="175"/>
      <c r="JWX10" s="175"/>
      <c r="JWY10" s="175"/>
      <c r="JWZ10" s="175"/>
      <c r="JXA10" s="175"/>
      <c r="JXB10" s="175"/>
      <c r="JXC10" s="175"/>
      <c r="JXD10" s="175"/>
      <c r="JXE10" s="175"/>
      <c r="JXF10" s="175"/>
      <c r="JXG10" s="175"/>
      <c r="JXH10" s="175"/>
      <c r="JXI10" s="175"/>
      <c r="JXJ10" s="175"/>
      <c r="JXK10" s="175"/>
      <c r="JXL10" s="175"/>
      <c r="JXM10" s="175"/>
      <c r="JXN10" s="175"/>
      <c r="JXO10" s="175"/>
      <c r="JXP10" s="175"/>
      <c r="JXQ10" s="175"/>
      <c r="JXR10" s="175"/>
      <c r="JXS10" s="175"/>
      <c r="JXT10" s="175"/>
      <c r="JXU10" s="175"/>
      <c r="JXV10" s="175"/>
      <c r="JXW10" s="175"/>
      <c r="JXX10" s="175"/>
      <c r="JXY10" s="175"/>
      <c r="JXZ10" s="175"/>
      <c r="JYA10" s="175"/>
      <c r="JYB10" s="175"/>
      <c r="JYC10" s="175"/>
      <c r="JYD10" s="175"/>
      <c r="JYE10" s="175"/>
      <c r="JYF10" s="175"/>
      <c r="JYG10" s="175"/>
      <c r="JYH10" s="175"/>
      <c r="JYI10" s="175"/>
      <c r="JYJ10" s="175"/>
      <c r="JYK10" s="175"/>
      <c r="JYL10" s="175"/>
      <c r="JYM10" s="175"/>
      <c r="JYN10" s="175"/>
      <c r="JYO10" s="175"/>
      <c r="JYP10" s="175"/>
      <c r="JYQ10" s="175"/>
      <c r="JYR10" s="175"/>
      <c r="JYS10" s="175"/>
      <c r="JYT10" s="175"/>
      <c r="JYU10" s="175"/>
      <c r="JYV10" s="175"/>
      <c r="JYW10" s="175"/>
      <c r="JYX10" s="175"/>
      <c r="JYY10" s="175"/>
      <c r="JYZ10" s="175"/>
      <c r="JZA10" s="175"/>
      <c r="JZB10" s="175"/>
      <c r="JZC10" s="175"/>
      <c r="JZD10" s="175"/>
      <c r="JZE10" s="175"/>
      <c r="JZF10" s="175"/>
      <c r="JZG10" s="175"/>
      <c r="JZH10" s="175"/>
      <c r="JZI10" s="175"/>
      <c r="JZJ10" s="175"/>
      <c r="JZK10" s="175"/>
      <c r="JZL10" s="175"/>
      <c r="JZM10" s="175"/>
      <c r="JZN10" s="175"/>
      <c r="JZO10" s="175"/>
      <c r="JZP10" s="175"/>
      <c r="JZQ10" s="175"/>
      <c r="JZR10" s="175"/>
      <c r="JZS10" s="175"/>
      <c r="JZT10" s="175"/>
      <c r="JZU10" s="175"/>
      <c r="JZV10" s="175"/>
      <c r="JZW10" s="175"/>
      <c r="JZX10" s="175"/>
      <c r="JZY10" s="175"/>
      <c r="JZZ10" s="175"/>
      <c r="KAA10" s="175"/>
      <c r="KAB10" s="175"/>
      <c r="KAC10" s="175"/>
      <c r="KAD10" s="175"/>
      <c r="KAE10" s="175"/>
      <c r="KAF10" s="175"/>
      <c r="KAG10" s="175"/>
      <c r="KAH10" s="175"/>
      <c r="KAI10" s="175"/>
      <c r="KAJ10" s="175"/>
      <c r="KAK10" s="175"/>
      <c r="KAL10" s="175"/>
      <c r="KAM10" s="175"/>
      <c r="KAN10" s="175"/>
      <c r="KAO10" s="175"/>
      <c r="KAP10" s="175"/>
      <c r="KAQ10" s="175"/>
      <c r="KAR10" s="175"/>
      <c r="KAS10" s="175"/>
      <c r="KAT10" s="175"/>
      <c r="KAU10" s="175"/>
      <c r="KAV10" s="175"/>
      <c r="KAW10" s="175"/>
      <c r="KAX10" s="175"/>
      <c r="KAY10" s="175"/>
      <c r="KAZ10" s="175"/>
      <c r="KBA10" s="175"/>
      <c r="KBB10" s="175"/>
      <c r="KBC10" s="175"/>
      <c r="KBD10" s="175"/>
      <c r="KBE10" s="175"/>
      <c r="KBF10" s="175"/>
      <c r="KBG10" s="175"/>
      <c r="KBH10" s="175"/>
      <c r="KBI10" s="175"/>
      <c r="KBJ10" s="175"/>
      <c r="KBK10" s="175"/>
      <c r="KBL10" s="175"/>
      <c r="KBM10" s="175"/>
      <c r="KBN10" s="175"/>
      <c r="KBO10" s="175"/>
      <c r="KBP10" s="175"/>
      <c r="KBQ10" s="175"/>
      <c r="KBR10" s="175"/>
      <c r="KBS10" s="175"/>
      <c r="KBT10" s="175"/>
      <c r="KBU10" s="175"/>
      <c r="KBV10" s="175"/>
      <c r="KBW10" s="175"/>
      <c r="KBX10" s="175"/>
      <c r="KBY10" s="175"/>
      <c r="KBZ10" s="175"/>
      <c r="KCA10" s="175"/>
      <c r="KCB10" s="175"/>
      <c r="KCC10" s="175"/>
      <c r="KCD10" s="175"/>
      <c r="KCE10" s="175"/>
      <c r="KCF10" s="175"/>
      <c r="KCG10" s="175"/>
      <c r="KCH10" s="175"/>
      <c r="KCI10" s="175"/>
      <c r="KCJ10" s="175"/>
      <c r="KCK10" s="175"/>
      <c r="KCL10" s="175"/>
      <c r="KCM10" s="175"/>
      <c r="KCN10" s="175"/>
      <c r="KCO10" s="175"/>
      <c r="KCP10" s="175"/>
      <c r="KCQ10" s="175"/>
      <c r="KCR10" s="175"/>
      <c r="KCS10" s="175"/>
      <c r="KCT10" s="175"/>
      <c r="KCU10" s="175"/>
      <c r="KCV10" s="175"/>
      <c r="KCW10" s="175"/>
      <c r="KCX10" s="175"/>
      <c r="KCY10" s="175"/>
      <c r="KCZ10" s="175"/>
      <c r="KDA10" s="175"/>
      <c r="KDB10" s="175"/>
      <c r="KDC10" s="175"/>
      <c r="KDD10" s="175"/>
      <c r="KDE10" s="175"/>
      <c r="KDF10" s="175"/>
      <c r="KDG10" s="175"/>
      <c r="KDH10" s="175"/>
      <c r="KDI10" s="175"/>
      <c r="KDJ10" s="175"/>
      <c r="KDK10" s="175"/>
      <c r="KDL10" s="175"/>
      <c r="KDM10" s="175"/>
      <c r="KDN10" s="175"/>
      <c r="KDO10" s="175"/>
      <c r="KDP10" s="175"/>
      <c r="KDQ10" s="175"/>
      <c r="KDR10" s="175"/>
      <c r="KDS10" s="175"/>
      <c r="KDT10" s="175"/>
      <c r="KDU10" s="175"/>
      <c r="KDV10" s="175"/>
      <c r="KDW10" s="175"/>
      <c r="KDX10" s="175"/>
      <c r="KDY10" s="175"/>
      <c r="KDZ10" s="175"/>
      <c r="KEA10" s="175"/>
      <c r="KEB10" s="175"/>
      <c r="KEC10" s="175"/>
      <c r="KED10" s="175"/>
      <c r="KEE10" s="175"/>
      <c r="KEF10" s="175"/>
      <c r="KEG10" s="175"/>
      <c r="KEH10" s="175"/>
      <c r="KEI10" s="175"/>
      <c r="KEJ10" s="175"/>
      <c r="KEK10" s="175"/>
      <c r="KEL10" s="175"/>
      <c r="KEM10" s="175"/>
      <c r="KEN10" s="175"/>
      <c r="KEO10" s="175"/>
      <c r="KEP10" s="175"/>
      <c r="KEQ10" s="175"/>
      <c r="KER10" s="175"/>
      <c r="KES10" s="175"/>
      <c r="KET10" s="175"/>
      <c r="KEU10" s="175"/>
      <c r="KEV10" s="175"/>
      <c r="KEW10" s="175"/>
      <c r="KEX10" s="175"/>
      <c r="KEY10" s="175"/>
      <c r="KEZ10" s="175"/>
      <c r="KFA10" s="175"/>
      <c r="KFB10" s="175"/>
      <c r="KFC10" s="175"/>
      <c r="KFD10" s="175"/>
      <c r="KFE10" s="175"/>
      <c r="KFF10" s="175"/>
      <c r="KFG10" s="175"/>
      <c r="KFH10" s="175"/>
      <c r="KFI10" s="175"/>
      <c r="KFJ10" s="175"/>
      <c r="KFK10" s="175"/>
      <c r="KFL10" s="175"/>
      <c r="KFM10" s="175"/>
      <c r="KFN10" s="175"/>
      <c r="KFO10" s="175"/>
      <c r="KFP10" s="175"/>
      <c r="KFQ10" s="175"/>
      <c r="KFR10" s="175"/>
      <c r="KFS10" s="175"/>
      <c r="KFT10" s="175"/>
      <c r="KFU10" s="175"/>
      <c r="KFV10" s="175"/>
      <c r="KFW10" s="175"/>
      <c r="KFX10" s="175"/>
      <c r="KFY10" s="175"/>
      <c r="KFZ10" s="175"/>
      <c r="KGA10" s="175"/>
      <c r="KGB10" s="175"/>
      <c r="KGC10" s="175"/>
      <c r="KGD10" s="175"/>
      <c r="KGE10" s="175"/>
      <c r="KGF10" s="175"/>
      <c r="KGG10" s="175"/>
      <c r="KGH10" s="175"/>
      <c r="KGI10" s="175"/>
      <c r="KGJ10" s="175"/>
      <c r="KGK10" s="175"/>
      <c r="KGL10" s="175"/>
      <c r="KGM10" s="175"/>
      <c r="KGN10" s="175"/>
      <c r="KGO10" s="175"/>
      <c r="KGP10" s="175"/>
      <c r="KGQ10" s="175"/>
      <c r="KGR10" s="175"/>
      <c r="KGS10" s="175"/>
      <c r="KGT10" s="175"/>
      <c r="KGU10" s="175"/>
      <c r="KGV10" s="175"/>
      <c r="KGW10" s="175"/>
      <c r="KGX10" s="175"/>
      <c r="KGY10" s="175"/>
      <c r="KGZ10" s="175"/>
      <c r="KHA10" s="175"/>
      <c r="KHB10" s="175"/>
      <c r="KHC10" s="175"/>
      <c r="KHD10" s="175"/>
      <c r="KHE10" s="175"/>
      <c r="KHF10" s="175"/>
      <c r="KHG10" s="175"/>
      <c r="KHH10" s="175"/>
      <c r="KHI10" s="175"/>
      <c r="KHJ10" s="175"/>
      <c r="KHK10" s="175"/>
      <c r="KHL10" s="175"/>
      <c r="KHM10" s="175"/>
      <c r="KHN10" s="175"/>
      <c r="KHO10" s="175"/>
      <c r="KHP10" s="175"/>
      <c r="KHQ10" s="175"/>
      <c r="KHR10" s="175"/>
      <c r="KHS10" s="175"/>
      <c r="KHT10" s="175"/>
      <c r="KHU10" s="175"/>
      <c r="KHV10" s="175"/>
      <c r="KHW10" s="175"/>
      <c r="KHX10" s="175"/>
      <c r="KHY10" s="175"/>
      <c r="KHZ10" s="175"/>
      <c r="KIA10" s="175"/>
      <c r="KIB10" s="175"/>
      <c r="KIC10" s="175"/>
      <c r="KID10" s="175"/>
      <c r="KIE10" s="175"/>
      <c r="KIF10" s="175"/>
      <c r="KIG10" s="175"/>
      <c r="KIH10" s="175"/>
      <c r="KII10" s="175"/>
      <c r="KIJ10" s="175"/>
      <c r="KIK10" s="175"/>
      <c r="KIL10" s="175"/>
      <c r="KIM10" s="175"/>
      <c r="KIN10" s="175"/>
      <c r="KIO10" s="175"/>
      <c r="KIP10" s="175"/>
      <c r="KIQ10" s="175"/>
      <c r="KIR10" s="175"/>
      <c r="KIS10" s="175"/>
      <c r="KIT10" s="175"/>
      <c r="KIU10" s="175"/>
      <c r="KIV10" s="175"/>
      <c r="KIW10" s="175"/>
      <c r="KIX10" s="175"/>
      <c r="KIY10" s="175"/>
      <c r="KIZ10" s="175"/>
      <c r="KJA10" s="175"/>
      <c r="KJB10" s="175"/>
      <c r="KJC10" s="175"/>
      <c r="KJD10" s="175"/>
      <c r="KJE10" s="175"/>
      <c r="KJF10" s="175"/>
      <c r="KJG10" s="175"/>
      <c r="KJH10" s="175"/>
      <c r="KJI10" s="175"/>
      <c r="KJJ10" s="175"/>
      <c r="KJK10" s="175"/>
      <c r="KJL10" s="175"/>
      <c r="KJM10" s="175"/>
      <c r="KJN10" s="175"/>
      <c r="KJO10" s="175"/>
      <c r="KJP10" s="175"/>
      <c r="KJQ10" s="175"/>
      <c r="KJR10" s="175"/>
      <c r="KJS10" s="175"/>
      <c r="KJT10" s="175"/>
      <c r="KJU10" s="175"/>
      <c r="KJV10" s="175"/>
      <c r="KJW10" s="175"/>
      <c r="KJX10" s="175"/>
      <c r="KJY10" s="175"/>
      <c r="KJZ10" s="175"/>
      <c r="KKA10" s="175"/>
      <c r="KKB10" s="175"/>
      <c r="KKC10" s="175"/>
      <c r="KKD10" s="175"/>
      <c r="KKE10" s="175"/>
      <c r="KKF10" s="175"/>
      <c r="KKG10" s="175"/>
      <c r="KKH10" s="175"/>
      <c r="KKI10" s="175"/>
      <c r="KKJ10" s="175"/>
      <c r="KKK10" s="175"/>
      <c r="KKL10" s="175"/>
      <c r="KKM10" s="175"/>
      <c r="KKN10" s="175"/>
      <c r="KKO10" s="175"/>
      <c r="KKP10" s="175"/>
      <c r="KKQ10" s="175"/>
      <c r="KKR10" s="175"/>
      <c r="KKS10" s="175"/>
      <c r="KKT10" s="175"/>
      <c r="KKU10" s="175"/>
      <c r="KKV10" s="175"/>
      <c r="KKW10" s="175"/>
      <c r="KKX10" s="175"/>
      <c r="KKY10" s="175"/>
      <c r="KKZ10" s="175"/>
      <c r="KLA10" s="175"/>
      <c r="KLB10" s="175"/>
      <c r="KLC10" s="175"/>
      <c r="KLD10" s="175"/>
      <c r="KLE10" s="175"/>
      <c r="KLF10" s="175"/>
      <c r="KLG10" s="175"/>
      <c r="KLH10" s="175"/>
      <c r="KLI10" s="175"/>
      <c r="KLJ10" s="175"/>
      <c r="KLK10" s="175"/>
      <c r="KLL10" s="175"/>
      <c r="KLM10" s="175"/>
      <c r="KLN10" s="175"/>
      <c r="KLO10" s="175"/>
      <c r="KLP10" s="175"/>
      <c r="KLQ10" s="175"/>
      <c r="KLR10" s="175"/>
      <c r="KLS10" s="175"/>
      <c r="KLT10" s="175"/>
      <c r="KLU10" s="175"/>
      <c r="KLV10" s="175"/>
      <c r="KLW10" s="175"/>
      <c r="KLX10" s="175"/>
      <c r="KLY10" s="175"/>
      <c r="KLZ10" s="175"/>
      <c r="KMA10" s="175"/>
      <c r="KMB10" s="175"/>
      <c r="KMC10" s="175"/>
      <c r="KMD10" s="175"/>
      <c r="KME10" s="175"/>
      <c r="KMF10" s="175"/>
      <c r="KMG10" s="175"/>
      <c r="KMH10" s="175"/>
      <c r="KMI10" s="175"/>
      <c r="KMJ10" s="175"/>
      <c r="KMK10" s="175"/>
      <c r="KML10" s="175"/>
      <c r="KMM10" s="175"/>
      <c r="KMN10" s="175"/>
      <c r="KMO10" s="175"/>
      <c r="KMP10" s="175"/>
      <c r="KMQ10" s="175"/>
      <c r="KMR10" s="175"/>
      <c r="KMS10" s="175"/>
      <c r="KMT10" s="175"/>
      <c r="KMU10" s="175"/>
      <c r="KMV10" s="175"/>
      <c r="KMW10" s="175"/>
      <c r="KMX10" s="175"/>
      <c r="KMY10" s="175"/>
      <c r="KMZ10" s="175"/>
      <c r="KNA10" s="175"/>
      <c r="KNB10" s="175"/>
      <c r="KNC10" s="175"/>
      <c r="KND10" s="175"/>
      <c r="KNE10" s="175"/>
      <c r="KNF10" s="175"/>
      <c r="KNG10" s="175"/>
      <c r="KNH10" s="175"/>
      <c r="KNI10" s="175"/>
      <c r="KNJ10" s="175"/>
      <c r="KNK10" s="175"/>
      <c r="KNL10" s="175"/>
      <c r="KNM10" s="175"/>
      <c r="KNN10" s="175"/>
      <c r="KNO10" s="175"/>
      <c r="KNP10" s="175"/>
      <c r="KNQ10" s="175"/>
      <c r="KNR10" s="175"/>
      <c r="KNS10" s="175"/>
      <c r="KNT10" s="175"/>
      <c r="KNU10" s="175"/>
      <c r="KNV10" s="175"/>
      <c r="KNW10" s="175"/>
      <c r="KNX10" s="175"/>
      <c r="KNY10" s="175"/>
      <c r="KNZ10" s="175"/>
      <c r="KOA10" s="175"/>
      <c r="KOB10" s="175"/>
      <c r="KOC10" s="175"/>
      <c r="KOD10" s="175"/>
      <c r="KOE10" s="175"/>
      <c r="KOF10" s="175"/>
      <c r="KOG10" s="175"/>
      <c r="KOH10" s="175"/>
      <c r="KOI10" s="175"/>
      <c r="KOJ10" s="175"/>
      <c r="KOK10" s="175"/>
      <c r="KOL10" s="175"/>
      <c r="KOM10" s="175"/>
      <c r="KON10" s="175"/>
      <c r="KOO10" s="175"/>
      <c r="KOP10" s="175"/>
      <c r="KOQ10" s="175"/>
      <c r="KOR10" s="175"/>
      <c r="KOS10" s="175"/>
      <c r="KOT10" s="175"/>
      <c r="KOU10" s="175"/>
      <c r="KOV10" s="175"/>
      <c r="KOW10" s="175"/>
      <c r="KOX10" s="175"/>
      <c r="KOY10" s="175"/>
      <c r="KOZ10" s="175"/>
      <c r="KPA10" s="175"/>
      <c r="KPB10" s="175"/>
      <c r="KPC10" s="175"/>
      <c r="KPD10" s="175"/>
      <c r="KPE10" s="175"/>
      <c r="KPF10" s="175"/>
      <c r="KPG10" s="175"/>
      <c r="KPH10" s="175"/>
      <c r="KPI10" s="175"/>
      <c r="KPJ10" s="175"/>
      <c r="KPK10" s="175"/>
      <c r="KPL10" s="175"/>
      <c r="KPM10" s="175"/>
      <c r="KPN10" s="175"/>
      <c r="KPO10" s="175"/>
      <c r="KPP10" s="175"/>
      <c r="KPQ10" s="175"/>
      <c r="KPR10" s="175"/>
      <c r="KPS10" s="175"/>
      <c r="KPT10" s="175"/>
      <c r="KPU10" s="175"/>
      <c r="KPV10" s="175"/>
      <c r="KPW10" s="175"/>
      <c r="KPX10" s="175"/>
      <c r="KPY10" s="175"/>
      <c r="KPZ10" s="175"/>
      <c r="KQA10" s="175"/>
      <c r="KQB10" s="175"/>
      <c r="KQC10" s="175"/>
      <c r="KQD10" s="175"/>
      <c r="KQE10" s="175"/>
      <c r="KQF10" s="175"/>
      <c r="KQG10" s="175"/>
      <c r="KQH10" s="175"/>
      <c r="KQI10" s="175"/>
      <c r="KQJ10" s="175"/>
      <c r="KQK10" s="175"/>
      <c r="KQL10" s="175"/>
      <c r="KQM10" s="175"/>
      <c r="KQN10" s="175"/>
      <c r="KQO10" s="175"/>
      <c r="KQP10" s="175"/>
      <c r="KQQ10" s="175"/>
      <c r="KQR10" s="175"/>
      <c r="KQS10" s="175"/>
      <c r="KQT10" s="175"/>
      <c r="KQU10" s="175"/>
      <c r="KQV10" s="175"/>
      <c r="KQW10" s="175"/>
      <c r="KQX10" s="175"/>
      <c r="KQY10" s="175"/>
      <c r="KQZ10" s="175"/>
      <c r="KRA10" s="175"/>
      <c r="KRB10" s="175"/>
      <c r="KRC10" s="175"/>
      <c r="KRD10" s="175"/>
      <c r="KRE10" s="175"/>
      <c r="KRF10" s="175"/>
      <c r="KRG10" s="175"/>
      <c r="KRH10" s="175"/>
      <c r="KRI10" s="175"/>
      <c r="KRJ10" s="175"/>
      <c r="KRK10" s="175"/>
      <c r="KRL10" s="175"/>
      <c r="KRM10" s="175"/>
      <c r="KRN10" s="175"/>
      <c r="KRO10" s="175"/>
      <c r="KRP10" s="175"/>
      <c r="KRQ10" s="175"/>
      <c r="KRR10" s="175"/>
      <c r="KRS10" s="175"/>
      <c r="KRT10" s="175"/>
      <c r="KRU10" s="175"/>
      <c r="KRV10" s="175"/>
      <c r="KRW10" s="175"/>
      <c r="KRX10" s="175"/>
      <c r="KRY10" s="175"/>
      <c r="KRZ10" s="175"/>
      <c r="KSA10" s="175"/>
      <c r="KSB10" s="175"/>
      <c r="KSC10" s="175"/>
      <c r="KSD10" s="175"/>
      <c r="KSE10" s="175"/>
      <c r="KSF10" s="175"/>
      <c r="KSG10" s="175"/>
      <c r="KSH10" s="175"/>
      <c r="KSI10" s="175"/>
      <c r="KSJ10" s="175"/>
      <c r="KSK10" s="175"/>
      <c r="KSL10" s="175"/>
      <c r="KSM10" s="175"/>
      <c r="KSN10" s="175"/>
      <c r="KSO10" s="175"/>
      <c r="KSP10" s="175"/>
      <c r="KSQ10" s="175"/>
      <c r="KSR10" s="175"/>
      <c r="KSS10" s="175"/>
      <c r="KST10" s="175"/>
      <c r="KSU10" s="175"/>
      <c r="KSV10" s="175"/>
      <c r="KSW10" s="175"/>
      <c r="KSX10" s="175"/>
      <c r="KSY10" s="175"/>
      <c r="KSZ10" s="175"/>
      <c r="KTA10" s="175"/>
      <c r="KTB10" s="175"/>
      <c r="KTC10" s="175"/>
      <c r="KTD10" s="175"/>
      <c r="KTE10" s="175"/>
      <c r="KTF10" s="175"/>
      <c r="KTG10" s="175"/>
      <c r="KTH10" s="175"/>
      <c r="KTI10" s="175"/>
      <c r="KTJ10" s="175"/>
      <c r="KTK10" s="175"/>
      <c r="KTL10" s="175"/>
      <c r="KTM10" s="175"/>
      <c r="KTN10" s="175"/>
      <c r="KTO10" s="175"/>
      <c r="KTP10" s="175"/>
      <c r="KTQ10" s="175"/>
      <c r="KTR10" s="175"/>
      <c r="KTS10" s="175"/>
      <c r="KTT10" s="175"/>
      <c r="KTU10" s="175"/>
      <c r="KTV10" s="175"/>
      <c r="KTW10" s="175"/>
      <c r="KTX10" s="175"/>
      <c r="KTY10" s="175"/>
      <c r="KTZ10" s="175"/>
      <c r="KUA10" s="175"/>
      <c r="KUB10" s="175"/>
      <c r="KUC10" s="175"/>
      <c r="KUD10" s="175"/>
      <c r="KUE10" s="175"/>
      <c r="KUF10" s="175"/>
      <c r="KUG10" s="175"/>
      <c r="KUH10" s="175"/>
      <c r="KUI10" s="175"/>
      <c r="KUJ10" s="175"/>
      <c r="KUK10" s="175"/>
      <c r="KUL10" s="175"/>
      <c r="KUM10" s="175"/>
      <c r="KUN10" s="175"/>
      <c r="KUO10" s="175"/>
      <c r="KUP10" s="175"/>
      <c r="KUQ10" s="175"/>
      <c r="KUR10" s="175"/>
      <c r="KUS10" s="175"/>
      <c r="KUT10" s="175"/>
      <c r="KUU10" s="175"/>
      <c r="KUV10" s="175"/>
      <c r="KUW10" s="175"/>
      <c r="KUX10" s="175"/>
      <c r="KUY10" s="175"/>
      <c r="KUZ10" s="175"/>
      <c r="KVA10" s="175"/>
      <c r="KVB10" s="175"/>
      <c r="KVC10" s="175"/>
      <c r="KVD10" s="175"/>
      <c r="KVE10" s="175"/>
      <c r="KVF10" s="175"/>
      <c r="KVG10" s="175"/>
      <c r="KVH10" s="175"/>
      <c r="KVI10" s="175"/>
      <c r="KVJ10" s="175"/>
      <c r="KVK10" s="175"/>
      <c r="KVL10" s="175"/>
      <c r="KVM10" s="175"/>
      <c r="KVN10" s="175"/>
      <c r="KVO10" s="175"/>
      <c r="KVP10" s="175"/>
      <c r="KVQ10" s="175"/>
      <c r="KVR10" s="175"/>
      <c r="KVS10" s="175"/>
      <c r="KVT10" s="175"/>
      <c r="KVU10" s="175"/>
      <c r="KVV10" s="175"/>
      <c r="KVW10" s="175"/>
      <c r="KVX10" s="175"/>
      <c r="KVY10" s="175"/>
      <c r="KVZ10" s="175"/>
      <c r="KWA10" s="175"/>
      <c r="KWB10" s="175"/>
      <c r="KWC10" s="175"/>
      <c r="KWD10" s="175"/>
      <c r="KWE10" s="175"/>
      <c r="KWF10" s="175"/>
      <c r="KWG10" s="175"/>
      <c r="KWH10" s="175"/>
      <c r="KWI10" s="175"/>
      <c r="KWJ10" s="175"/>
      <c r="KWK10" s="175"/>
      <c r="KWL10" s="175"/>
      <c r="KWM10" s="175"/>
      <c r="KWN10" s="175"/>
      <c r="KWO10" s="175"/>
      <c r="KWP10" s="175"/>
      <c r="KWQ10" s="175"/>
      <c r="KWR10" s="175"/>
      <c r="KWS10" s="175"/>
      <c r="KWT10" s="175"/>
      <c r="KWU10" s="175"/>
      <c r="KWV10" s="175"/>
      <c r="KWW10" s="175"/>
      <c r="KWX10" s="175"/>
      <c r="KWY10" s="175"/>
      <c r="KWZ10" s="175"/>
      <c r="KXA10" s="175"/>
      <c r="KXB10" s="175"/>
      <c r="KXC10" s="175"/>
      <c r="KXD10" s="175"/>
      <c r="KXE10" s="175"/>
      <c r="KXF10" s="175"/>
      <c r="KXG10" s="175"/>
      <c r="KXH10" s="175"/>
      <c r="KXI10" s="175"/>
      <c r="KXJ10" s="175"/>
      <c r="KXK10" s="175"/>
      <c r="KXL10" s="175"/>
      <c r="KXM10" s="175"/>
      <c r="KXN10" s="175"/>
      <c r="KXO10" s="175"/>
      <c r="KXP10" s="175"/>
      <c r="KXQ10" s="175"/>
      <c r="KXR10" s="175"/>
      <c r="KXS10" s="175"/>
      <c r="KXT10" s="175"/>
      <c r="KXU10" s="175"/>
      <c r="KXV10" s="175"/>
      <c r="KXW10" s="175"/>
      <c r="KXX10" s="175"/>
      <c r="KXY10" s="175"/>
      <c r="KXZ10" s="175"/>
      <c r="KYA10" s="175"/>
      <c r="KYB10" s="175"/>
      <c r="KYC10" s="175"/>
      <c r="KYD10" s="175"/>
      <c r="KYE10" s="175"/>
      <c r="KYF10" s="175"/>
      <c r="KYG10" s="175"/>
      <c r="KYH10" s="175"/>
      <c r="KYI10" s="175"/>
      <c r="KYJ10" s="175"/>
      <c r="KYK10" s="175"/>
      <c r="KYL10" s="175"/>
      <c r="KYM10" s="175"/>
      <c r="KYN10" s="175"/>
      <c r="KYO10" s="175"/>
      <c r="KYP10" s="175"/>
      <c r="KYQ10" s="175"/>
      <c r="KYR10" s="175"/>
      <c r="KYS10" s="175"/>
      <c r="KYT10" s="175"/>
      <c r="KYU10" s="175"/>
      <c r="KYV10" s="175"/>
      <c r="KYW10" s="175"/>
      <c r="KYX10" s="175"/>
      <c r="KYY10" s="175"/>
      <c r="KYZ10" s="175"/>
      <c r="KZA10" s="175"/>
      <c r="KZB10" s="175"/>
      <c r="KZC10" s="175"/>
      <c r="KZD10" s="175"/>
      <c r="KZE10" s="175"/>
      <c r="KZF10" s="175"/>
      <c r="KZG10" s="175"/>
      <c r="KZH10" s="175"/>
      <c r="KZI10" s="175"/>
      <c r="KZJ10" s="175"/>
      <c r="KZK10" s="175"/>
      <c r="KZL10" s="175"/>
      <c r="KZM10" s="175"/>
      <c r="KZN10" s="175"/>
      <c r="KZO10" s="175"/>
      <c r="KZP10" s="175"/>
      <c r="KZQ10" s="175"/>
      <c r="KZR10" s="175"/>
      <c r="KZS10" s="175"/>
      <c r="KZT10" s="175"/>
      <c r="KZU10" s="175"/>
      <c r="KZV10" s="175"/>
      <c r="KZW10" s="175"/>
      <c r="KZX10" s="175"/>
      <c r="KZY10" s="175"/>
      <c r="KZZ10" s="175"/>
      <c r="LAA10" s="175"/>
      <c r="LAB10" s="175"/>
      <c r="LAC10" s="175"/>
      <c r="LAD10" s="175"/>
      <c r="LAE10" s="175"/>
      <c r="LAF10" s="175"/>
      <c r="LAG10" s="175"/>
      <c r="LAH10" s="175"/>
      <c r="LAI10" s="175"/>
      <c r="LAJ10" s="175"/>
      <c r="LAK10" s="175"/>
      <c r="LAL10" s="175"/>
      <c r="LAM10" s="175"/>
      <c r="LAN10" s="175"/>
      <c r="LAO10" s="175"/>
      <c r="LAP10" s="175"/>
      <c r="LAQ10" s="175"/>
      <c r="LAR10" s="175"/>
      <c r="LAS10" s="175"/>
      <c r="LAT10" s="175"/>
      <c r="LAU10" s="175"/>
      <c r="LAV10" s="175"/>
      <c r="LAW10" s="175"/>
      <c r="LAX10" s="175"/>
      <c r="LAY10" s="175"/>
      <c r="LAZ10" s="175"/>
      <c r="LBA10" s="175"/>
      <c r="LBB10" s="175"/>
      <c r="LBC10" s="175"/>
      <c r="LBD10" s="175"/>
      <c r="LBE10" s="175"/>
      <c r="LBF10" s="175"/>
      <c r="LBG10" s="175"/>
      <c r="LBH10" s="175"/>
      <c r="LBI10" s="175"/>
      <c r="LBJ10" s="175"/>
      <c r="LBK10" s="175"/>
      <c r="LBL10" s="175"/>
      <c r="LBM10" s="175"/>
      <c r="LBN10" s="175"/>
      <c r="LBO10" s="175"/>
      <c r="LBP10" s="175"/>
      <c r="LBQ10" s="175"/>
      <c r="LBR10" s="175"/>
      <c r="LBS10" s="175"/>
      <c r="LBT10" s="175"/>
      <c r="LBU10" s="175"/>
      <c r="LBV10" s="175"/>
      <c r="LBW10" s="175"/>
      <c r="LBX10" s="175"/>
      <c r="LBY10" s="175"/>
      <c r="LBZ10" s="175"/>
      <c r="LCA10" s="175"/>
      <c r="LCB10" s="175"/>
      <c r="LCC10" s="175"/>
      <c r="LCD10" s="175"/>
      <c r="LCE10" s="175"/>
      <c r="LCF10" s="175"/>
      <c r="LCG10" s="175"/>
      <c r="LCH10" s="175"/>
      <c r="LCI10" s="175"/>
      <c r="LCJ10" s="175"/>
      <c r="LCK10" s="175"/>
      <c r="LCL10" s="175"/>
      <c r="LCM10" s="175"/>
      <c r="LCN10" s="175"/>
      <c r="LCO10" s="175"/>
      <c r="LCP10" s="175"/>
      <c r="LCQ10" s="175"/>
      <c r="LCR10" s="175"/>
      <c r="LCS10" s="175"/>
      <c r="LCT10" s="175"/>
      <c r="LCU10" s="175"/>
      <c r="LCV10" s="175"/>
      <c r="LCW10" s="175"/>
      <c r="LCX10" s="175"/>
      <c r="LCY10" s="175"/>
      <c r="LCZ10" s="175"/>
      <c r="LDA10" s="175"/>
      <c r="LDB10" s="175"/>
      <c r="LDC10" s="175"/>
      <c r="LDD10" s="175"/>
      <c r="LDE10" s="175"/>
      <c r="LDF10" s="175"/>
      <c r="LDG10" s="175"/>
      <c r="LDH10" s="175"/>
      <c r="LDI10" s="175"/>
      <c r="LDJ10" s="175"/>
      <c r="LDK10" s="175"/>
      <c r="LDL10" s="175"/>
      <c r="LDM10" s="175"/>
      <c r="LDN10" s="175"/>
      <c r="LDO10" s="175"/>
      <c r="LDP10" s="175"/>
      <c r="LDQ10" s="175"/>
      <c r="LDR10" s="175"/>
      <c r="LDS10" s="175"/>
      <c r="LDT10" s="175"/>
      <c r="LDU10" s="175"/>
      <c r="LDV10" s="175"/>
      <c r="LDW10" s="175"/>
      <c r="LDX10" s="175"/>
      <c r="LDY10" s="175"/>
      <c r="LDZ10" s="175"/>
      <c r="LEA10" s="175"/>
      <c r="LEB10" s="175"/>
      <c r="LEC10" s="175"/>
      <c r="LED10" s="175"/>
      <c r="LEE10" s="175"/>
      <c r="LEF10" s="175"/>
      <c r="LEG10" s="175"/>
      <c r="LEH10" s="175"/>
      <c r="LEI10" s="175"/>
      <c r="LEJ10" s="175"/>
      <c r="LEK10" s="175"/>
      <c r="LEL10" s="175"/>
      <c r="LEM10" s="175"/>
      <c r="LEN10" s="175"/>
      <c r="LEO10" s="175"/>
      <c r="LEP10" s="175"/>
      <c r="LEQ10" s="175"/>
      <c r="LER10" s="175"/>
      <c r="LES10" s="175"/>
      <c r="LET10" s="175"/>
      <c r="LEU10" s="175"/>
      <c r="LEV10" s="175"/>
      <c r="LEW10" s="175"/>
      <c r="LEX10" s="175"/>
      <c r="LEY10" s="175"/>
      <c r="LEZ10" s="175"/>
      <c r="LFA10" s="175"/>
      <c r="LFB10" s="175"/>
      <c r="LFC10" s="175"/>
      <c r="LFD10" s="175"/>
      <c r="LFE10" s="175"/>
      <c r="LFF10" s="175"/>
      <c r="LFG10" s="175"/>
      <c r="LFH10" s="175"/>
      <c r="LFI10" s="175"/>
      <c r="LFJ10" s="175"/>
      <c r="LFK10" s="175"/>
      <c r="LFL10" s="175"/>
      <c r="LFM10" s="175"/>
      <c r="LFN10" s="175"/>
      <c r="LFO10" s="175"/>
      <c r="LFP10" s="175"/>
      <c r="LFQ10" s="175"/>
      <c r="LFR10" s="175"/>
      <c r="LFS10" s="175"/>
      <c r="LFT10" s="175"/>
      <c r="LFU10" s="175"/>
      <c r="LFV10" s="175"/>
      <c r="LFW10" s="175"/>
      <c r="LFX10" s="175"/>
      <c r="LFY10" s="175"/>
      <c r="LFZ10" s="175"/>
      <c r="LGA10" s="175"/>
      <c r="LGB10" s="175"/>
      <c r="LGC10" s="175"/>
      <c r="LGD10" s="175"/>
      <c r="LGE10" s="175"/>
      <c r="LGF10" s="175"/>
      <c r="LGG10" s="175"/>
      <c r="LGH10" s="175"/>
      <c r="LGI10" s="175"/>
      <c r="LGJ10" s="175"/>
      <c r="LGK10" s="175"/>
      <c r="LGL10" s="175"/>
      <c r="LGM10" s="175"/>
      <c r="LGN10" s="175"/>
      <c r="LGO10" s="175"/>
      <c r="LGP10" s="175"/>
      <c r="LGQ10" s="175"/>
      <c r="LGR10" s="175"/>
      <c r="LGS10" s="175"/>
      <c r="LGT10" s="175"/>
      <c r="LGU10" s="175"/>
      <c r="LGV10" s="175"/>
      <c r="LGW10" s="175"/>
      <c r="LGX10" s="175"/>
      <c r="LGY10" s="175"/>
      <c r="LGZ10" s="175"/>
      <c r="LHA10" s="175"/>
      <c r="LHB10" s="175"/>
      <c r="LHC10" s="175"/>
      <c r="LHD10" s="175"/>
      <c r="LHE10" s="175"/>
      <c r="LHF10" s="175"/>
      <c r="LHG10" s="175"/>
      <c r="LHH10" s="175"/>
      <c r="LHI10" s="175"/>
      <c r="LHJ10" s="175"/>
      <c r="LHK10" s="175"/>
      <c r="LHL10" s="175"/>
      <c r="LHM10" s="175"/>
      <c r="LHN10" s="175"/>
      <c r="LHO10" s="175"/>
      <c r="LHP10" s="175"/>
      <c r="LHQ10" s="175"/>
      <c r="LHR10" s="175"/>
      <c r="LHS10" s="175"/>
      <c r="LHT10" s="175"/>
      <c r="LHU10" s="175"/>
      <c r="LHV10" s="175"/>
      <c r="LHW10" s="175"/>
      <c r="LHX10" s="175"/>
      <c r="LHY10" s="175"/>
      <c r="LHZ10" s="175"/>
      <c r="LIA10" s="175"/>
      <c r="LIB10" s="175"/>
      <c r="LIC10" s="175"/>
      <c r="LID10" s="175"/>
      <c r="LIE10" s="175"/>
      <c r="LIF10" s="175"/>
      <c r="LIG10" s="175"/>
      <c r="LIH10" s="175"/>
      <c r="LII10" s="175"/>
      <c r="LIJ10" s="175"/>
      <c r="LIK10" s="175"/>
      <c r="LIL10" s="175"/>
      <c r="LIM10" s="175"/>
      <c r="LIN10" s="175"/>
      <c r="LIO10" s="175"/>
      <c r="LIP10" s="175"/>
      <c r="LIQ10" s="175"/>
      <c r="LIR10" s="175"/>
      <c r="LIS10" s="175"/>
      <c r="LIT10" s="175"/>
      <c r="LIU10" s="175"/>
      <c r="LIV10" s="175"/>
      <c r="LIW10" s="175"/>
      <c r="LIX10" s="175"/>
      <c r="LIY10" s="175"/>
      <c r="LIZ10" s="175"/>
      <c r="LJA10" s="175"/>
      <c r="LJB10" s="175"/>
      <c r="LJC10" s="175"/>
      <c r="LJD10" s="175"/>
      <c r="LJE10" s="175"/>
      <c r="LJF10" s="175"/>
      <c r="LJG10" s="175"/>
      <c r="LJH10" s="175"/>
      <c r="LJI10" s="175"/>
      <c r="LJJ10" s="175"/>
      <c r="LJK10" s="175"/>
      <c r="LJL10" s="175"/>
      <c r="LJM10" s="175"/>
      <c r="LJN10" s="175"/>
      <c r="LJO10" s="175"/>
      <c r="LJP10" s="175"/>
      <c r="LJQ10" s="175"/>
      <c r="LJR10" s="175"/>
      <c r="LJS10" s="175"/>
      <c r="LJT10" s="175"/>
      <c r="LJU10" s="175"/>
      <c r="LJV10" s="175"/>
      <c r="LJW10" s="175"/>
      <c r="LJX10" s="175"/>
      <c r="LJY10" s="175"/>
      <c r="LJZ10" s="175"/>
      <c r="LKA10" s="175"/>
      <c r="LKB10" s="175"/>
      <c r="LKC10" s="175"/>
      <c r="LKD10" s="175"/>
      <c r="LKE10" s="175"/>
      <c r="LKF10" s="175"/>
      <c r="LKG10" s="175"/>
      <c r="LKH10" s="175"/>
      <c r="LKI10" s="175"/>
      <c r="LKJ10" s="175"/>
      <c r="LKK10" s="175"/>
      <c r="LKL10" s="175"/>
      <c r="LKM10" s="175"/>
      <c r="LKN10" s="175"/>
      <c r="LKO10" s="175"/>
      <c r="LKP10" s="175"/>
      <c r="LKQ10" s="175"/>
      <c r="LKR10" s="175"/>
      <c r="LKS10" s="175"/>
      <c r="LKT10" s="175"/>
      <c r="LKU10" s="175"/>
      <c r="LKV10" s="175"/>
      <c r="LKW10" s="175"/>
      <c r="LKX10" s="175"/>
      <c r="LKY10" s="175"/>
      <c r="LKZ10" s="175"/>
      <c r="LLA10" s="175"/>
      <c r="LLB10" s="175"/>
      <c r="LLC10" s="175"/>
      <c r="LLD10" s="175"/>
      <c r="LLE10" s="175"/>
      <c r="LLF10" s="175"/>
      <c r="LLG10" s="175"/>
      <c r="LLH10" s="175"/>
      <c r="LLI10" s="175"/>
      <c r="LLJ10" s="175"/>
      <c r="LLK10" s="175"/>
      <c r="LLL10" s="175"/>
      <c r="LLM10" s="175"/>
      <c r="LLN10" s="175"/>
      <c r="LLO10" s="175"/>
      <c r="LLP10" s="175"/>
      <c r="LLQ10" s="175"/>
      <c r="LLR10" s="175"/>
      <c r="LLS10" s="175"/>
      <c r="LLT10" s="175"/>
      <c r="LLU10" s="175"/>
      <c r="LLV10" s="175"/>
      <c r="LLW10" s="175"/>
      <c r="LLX10" s="175"/>
      <c r="LLY10" s="175"/>
      <c r="LLZ10" s="175"/>
      <c r="LMA10" s="175"/>
      <c r="LMB10" s="175"/>
      <c r="LMC10" s="175"/>
      <c r="LMD10" s="175"/>
      <c r="LME10" s="175"/>
      <c r="LMF10" s="175"/>
      <c r="LMG10" s="175"/>
      <c r="LMH10" s="175"/>
      <c r="LMI10" s="175"/>
      <c r="LMJ10" s="175"/>
      <c r="LMK10" s="175"/>
      <c r="LML10" s="175"/>
      <c r="LMM10" s="175"/>
      <c r="LMN10" s="175"/>
      <c r="LMO10" s="175"/>
      <c r="LMP10" s="175"/>
      <c r="LMQ10" s="175"/>
      <c r="LMR10" s="175"/>
      <c r="LMS10" s="175"/>
      <c r="LMT10" s="175"/>
      <c r="LMU10" s="175"/>
      <c r="LMV10" s="175"/>
      <c r="LMW10" s="175"/>
      <c r="LMX10" s="175"/>
      <c r="LMY10" s="175"/>
      <c r="LMZ10" s="175"/>
      <c r="LNA10" s="175"/>
      <c r="LNB10" s="175"/>
      <c r="LNC10" s="175"/>
      <c r="LND10" s="175"/>
      <c r="LNE10" s="175"/>
      <c r="LNF10" s="175"/>
      <c r="LNG10" s="175"/>
      <c r="LNH10" s="175"/>
      <c r="LNI10" s="175"/>
      <c r="LNJ10" s="175"/>
      <c r="LNK10" s="175"/>
      <c r="LNL10" s="175"/>
      <c r="LNM10" s="175"/>
      <c r="LNN10" s="175"/>
      <c r="LNO10" s="175"/>
      <c r="LNP10" s="175"/>
      <c r="LNQ10" s="175"/>
      <c r="LNR10" s="175"/>
      <c r="LNS10" s="175"/>
      <c r="LNT10" s="175"/>
      <c r="LNU10" s="175"/>
      <c r="LNV10" s="175"/>
      <c r="LNW10" s="175"/>
      <c r="LNX10" s="175"/>
      <c r="LNY10" s="175"/>
      <c r="LNZ10" s="175"/>
      <c r="LOA10" s="175"/>
      <c r="LOB10" s="175"/>
      <c r="LOC10" s="175"/>
      <c r="LOD10" s="175"/>
      <c r="LOE10" s="175"/>
      <c r="LOF10" s="175"/>
      <c r="LOG10" s="175"/>
      <c r="LOH10" s="175"/>
      <c r="LOI10" s="175"/>
      <c r="LOJ10" s="175"/>
      <c r="LOK10" s="175"/>
      <c r="LOL10" s="175"/>
      <c r="LOM10" s="175"/>
      <c r="LON10" s="175"/>
      <c r="LOO10" s="175"/>
      <c r="LOP10" s="175"/>
      <c r="LOQ10" s="175"/>
      <c r="LOR10" s="175"/>
      <c r="LOS10" s="175"/>
      <c r="LOT10" s="175"/>
      <c r="LOU10" s="175"/>
      <c r="LOV10" s="175"/>
      <c r="LOW10" s="175"/>
      <c r="LOX10" s="175"/>
      <c r="LOY10" s="175"/>
      <c r="LOZ10" s="175"/>
      <c r="LPA10" s="175"/>
      <c r="LPB10" s="175"/>
      <c r="LPC10" s="175"/>
      <c r="LPD10" s="175"/>
      <c r="LPE10" s="175"/>
      <c r="LPF10" s="175"/>
      <c r="LPG10" s="175"/>
      <c r="LPH10" s="175"/>
      <c r="LPI10" s="175"/>
      <c r="LPJ10" s="175"/>
      <c r="LPK10" s="175"/>
      <c r="LPL10" s="175"/>
      <c r="LPM10" s="175"/>
      <c r="LPN10" s="175"/>
      <c r="LPO10" s="175"/>
      <c r="LPP10" s="175"/>
      <c r="LPQ10" s="175"/>
      <c r="LPR10" s="175"/>
      <c r="LPS10" s="175"/>
      <c r="LPT10" s="175"/>
      <c r="LPU10" s="175"/>
      <c r="LPV10" s="175"/>
      <c r="LPW10" s="175"/>
      <c r="LPX10" s="175"/>
      <c r="LPY10" s="175"/>
      <c r="LPZ10" s="175"/>
      <c r="LQA10" s="175"/>
      <c r="LQB10" s="175"/>
      <c r="LQC10" s="175"/>
      <c r="LQD10" s="175"/>
      <c r="LQE10" s="175"/>
      <c r="LQF10" s="175"/>
      <c r="LQG10" s="175"/>
      <c r="LQH10" s="175"/>
      <c r="LQI10" s="175"/>
      <c r="LQJ10" s="175"/>
      <c r="LQK10" s="175"/>
      <c r="LQL10" s="175"/>
      <c r="LQM10" s="175"/>
      <c r="LQN10" s="175"/>
      <c r="LQO10" s="175"/>
      <c r="LQP10" s="175"/>
      <c r="LQQ10" s="175"/>
      <c r="LQR10" s="175"/>
      <c r="LQS10" s="175"/>
      <c r="LQT10" s="175"/>
      <c r="LQU10" s="175"/>
      <c r="LQV10" s="175"/>
      <c r="LQW10" s="175"/>
      <c r="LQX10" s="175"/>
      <c r="LQY10" s="175"/>
      <c r="LQZ10" s="175"/>
      <c r="LRA10" s="175"/>
      <c r="LRB10" s="175"/>
      <c r="LRC10" s="175"/>
      <c r="LRD10" s="175"/>
      <c r="LRE10" s="175"/>
      <c r="LRF10" s="175"/>
      <c r="LRG10" s="175"/>
      <c r="LRH10" s="175"/>
      <c r="LRI10" s="175"/>
      <c r="LRJ10" s="175"/>
      <c r="LRK10" s="175"/>
      <c r="LRL10" s="175"/>
      <c r="LRM10" s="175"/>
      <c r="LRN10" s="175"/>
      <c r="LRO10" s="175"/>
      <c r="LRP10" s="175"/>
      <c r="LRQ10" s="175"/>
      <c r="LRR10" s="175"/>
      <c r="LRS10" s="175"/>
      <c r="LRT10" s="175"/>
      <c r="LRU10" s="175"/>
      <c r="LRV10" s="175"/>
      <c r="LRW10" s="175"/>
      <c r="LRX10" s="175"/>
      <c r="LRY10" s="175"/>
      <c r="LRZ10" s="175"/>
      <c r="LSA10" s="175"/>
      <c r="LSB10" s="175"/>
      <c r="LSC10" s="175"/>
      <c r="LSD10" s="175"/>
      <c r="LSE10" s="175"/>
      <c r="LSF10" s="175"/>
      <c r="LSG10" s="175"/>
      <c r="LSH10" s="175"/>
      <c r="LSI10" s="175"/>
      <c r="LSJ10" s="175"/>
      <c r="LSK10" s="175"/>
      <c r="LSL10" s="175"/>
      <c r="LSM10" s="175"/>
      <c r="LSN10" s="175"/>
      <c r="LSO10" s="175"/>
      <c r="LSP10" s="175"/>
      <c r="LSQ10" s="175"/>
      <c r="LSR10" s="175"/>
      <c r="LSS10" s="175"/>
      <c r="LST10" s="175"/>
      <c r="LSU10" s="175"/>
      <c r="LSV10" s="175"/>
      <c r="LSW10" s="175"/>
      <c r="LSX10" s="175"/>
      <c r="LSY10" s="175"/>
      <c r="LSZ10" s="175"/>
      <c r="LTA10" s="175"/>
      <c r="LTB10" s="175"/>
      <c r="LTC10" s="175"/>
      <c r="LTD10" s="175"/>
      <c r="LTE10" s="175"/>
      <c r="LTF10" s="175"/>
      <c r="LTG10" s="175"/>
      <c r="LTH10" s="175"/>
      <c r="LTI10" s="175"/>
      <c r="LTJ10" s="175"/>
      <c r="LTK10" s="175"/>
      <c r="LTL10" s="175"/>
      <c r="LTM10" s="175"/>
      <c r="LTN10" s="175"/>
      <c r="LTO10" s="175"/>
      <c r="LTP10" s="175"/>
      <c r="LTQ10" s="175"/>
      <c r="LTR10" s="175"/>
      <c r="LTS10" s="175"/>
      <c r="LTT10" s="175"/>
      <c r="LTU10" s="175"/>
      <c r="LTV10" s="175"/>
      <c r="LTW10" s="175"/>
      <c r="LTX10" s="175"/>
      <c r="LTY10" s="175"/>
      <c r="LTZ10" s="175"/>
      <c r="LUA10" s="175"/>
      <c r="LUB10" s="175"/>
      <c r="LUC10" s="175"/>
      <c r="LUD10" s="175"/>
      <c r="LUE10" s="175"/>
      <c r="LUF10" s="175"/>
      <c r="LUG10" s="175"/>
      <c r="LUH10" s="175"/>
      <c r="LUI10" s="175"/>
      <c r="LUJ10" s="175"/>
      <c r="LUK10" s="175"/>
      <c r="LUL10" s="175"/>
      <c r="LUM10" s="175"/>
      <c r="LUN10" s="175"/>
      <c r="LUO10" s="175"/>
      <c r="LUP10" s="175"/>
      <c r="LUQ10" s="175"/>
      <c r="LUR10" s="175"/>
      <c r="LUS10" s="175"/>
      <c r="LUT10" s="175"/>
      <c r="LUU10" s="175"/>
      <c r="LUV10" s="175"/>
      <c r="LUW10" s="175"/>
      <c r="LUX10" s="175"/>
      <c r="LUY10" s="175"/>
      <c r="LUZ10" s="175"/>
      <c r="LVA10" s="175"/>
      <c r="LVB10" s="175"/>
      <c r="LVC10" s="175"/>
      <c r="LVD10" s="175"/>
      <c r="LVE10" s="175"/>
      <c r="LVF10" s="175"/>
      <c r="LVG10" s="175"/>
      <c r="LVH10" s="175"/>
      <c r="LVI10" s="175"/>
      <c r="LVJ10" s="175"/>
      <c r="LVK10" s="175"/>
      <c r="LVL10" s="175"/>
      <c r="LVM10" s="175"/>
      <c r="LVN10" s="175"/>
      <c r="LVO10" s="175"/>
      <c r="LVP10" s="175"/>
      <c r="LVQ10" s="175"/>
      <c r="LVR10" s="175"/>
      <c r="LVS10" s="175"/>
      <c r="LVT10" s="175"/>
      <c r="LVU10" s="175"/>
      <c r="LVV10" s="175"/>
      <c r="LVW10" s="175"/>
      <c r="LVX10" s="175"/>
      <c r="LVY10" s="175"/>
      <c r="LVZ10" s="175"/>
      <c r="LWA10" s="175"/>
      <c r="LWB10" s="175"/>
      <c r="LWC10" s="175"/>
      <c r="LWD10" s="175"/>
      <c r="LWE10" s="175"/>
      <c r="LWF10" s="175"/>
      <c r="LWG10" s="175"/>
      <c r="LWH10" s="175"/>
      <c r="LWI10" s="175"/>
      <c r="LWJ10" s="175"/>
      <c r="LWK10" s="175"/>
      <c r="LWL10" s="175"/>
      <c r="LWM10" s="175"/>
      <c r="LWN10" s="175"/>
      <c r="LWO10" s="175"/>
      <c r="LWP10" s="175"/>
      <c r="LWQ10" s="175"/>
      <c r="LWR10" s="175"/>
      <c r="LWS10" s="175"/>
      <c r="LWT10" s="175"/>
      <c r="LWU10" s="175"/>
      <c r="LWV10" s="175"/>
      <c r="LWW10" s="175"/>
      <c r="LWX10" s="175"/>
      <c r="LWY10" s="175"/>
      <c r="LWZ10" s="175"/>
      <c r="LXA10" s="175"/>
      <c r="LXB10" s="175"/>
      <c r="LXC10" s="175"/>
      <c r="LXD10" s="175"/>
      <c r="LXE10" s="175"/>
      <c r="LXF10" s="175"/>
      <c r="LXG10" s="175"/>
      <c r="LXH10" s="175"/>
      <c r="LXI10" s="175"/>
      <c r="LXJ10" s="175"/>
      <c r="LXK10" s="175"/>
      <c r="LXL10" s="175"/>
      <c r="LXM10" s="175"/>
      <c r="LXN10" s="175"/>
      <c r="LXO10" s="175"/>
      <c r="LXP10" s="175"/>
      <c r="LXQ10" s="175"/>
      <c r="LXR10" s="175"/>
      <c r="LXS10" s="175"/>
      <c r="LXT10" s="175"/>
      <c r="LXU10" s="175"/>
      <c r="LXV10" s="175"/>
      <c r="LXW10" s="175"/>
      <c r="LXX10" s="175"/>
      <c r="LXY10" s="175"/>
      <c r="LXZ10" s="175"/>
      <c r="LYA10" s="175"/>
      <c r="LYB10" s="175"/>
      <c r="LYC10" s="175"/>
      <c r="LYD10" s="175"/>
      <c r="LYE10" s="175"/>
      <c r="LYF10" s="175"/>
      <c r="LYG10" s="175"/>
      <c r="LYH10" s="175"/>
      <c r="LYI10" s="175"/>
      <c r="LYJ10" s="175"/>
      <c r="LYK10" s="175"/>
      <c r="LYL10" s="175"/>
      <c r="LYM10" s="175"/>
      <c r="LYN10" s="175"/>
      <c r="LYO10" s="175"/>
      <c r="LYP10" s="175"/>
      <c r="LYQ10" s="175"/>
      <c r="LYR10" s="175"/>
      <c r="LYS10" s="175"/>
      <c r="LYT10" s="175"/>
      <c r="LYU10" s="175"/>
      <c r="LYV10" s="175"/>
      <c r="LYW10" s="175"/>
      <c r="LYX10" s="175"/>
      <c r="LYY10" s="175"/>
      <c r="LYZ10" s="175"/>
      <c r="LZA10" s="175"/>
      <c r="LZB10" s="175"/>
      <c r="LZC10" s="175"/>
      <c r="LZD10" s="175"/>
      <c r="LZE10" s="175"/>
      <c r="LZF10" s="175"/>
      <c r="LZG10" s="175"/>
      <c r="LZH10" s="175"/>
      <c r="LZI10" s="175"/>
      <c r="LZJ10" s="175"/>
      <c r="LZK10" s="175"/>
      <c r="LZL10" s="175"/>
      <c r="LZM10" s="175"/>
      <c r="LZN10" s="175"/>
      <c r="LZO10" s="175"/>
      <c r="LZP10" s="175"/>
      <c r="LZQ10" s="175"/>
      <c r="LZR10" s="175"/>
      <c r="LZS10" s="175"/>
      <c r="LZT10" s="175"/>
      <c r="LZU10" s="175"/>
      <c r="LZV10" s="175"/>
      <c r="LZW10" s="175"/>
      <c r="LZX10" s="175"/>
      <c r="LZY10" s="175"/>
      <c r="LZZ10" s="175"/>
      <c r="MAA10" s="175"/>
      <c r="MAB10" s="175"/>
      <c r="MAC10" s="175"/>
      <c r="MAD10" s="175"/>
      <c r="MAE10" s="175"/>
      <c r="MAF10" s="175"/>
      <c r="MAG10" s="175"/>
      <c r="MAH10" s="175"/>
      <c r="MAI10" s="175"/>
      <c r="MAJ10" s="175"/>
      <c r="MAK10" s="175"/>
      <c r="MAL10" s="175"/>
      <c r="MAM10" s="175"/>
      <c r="MAN10" s="175"/>
      <c r="MAO10" s="175"/>
      <c r="MAP10" s="175"/>
      <c r="MAQ10" s="175"/>
      <c r="MAR10" s="175"/>
      <c r="MAS10" s="175"/>
      <c r="MAT10" s="175"/>
      <c r="MAU10" s="175"/>
      <c r="MAV10" s="175"/>
      <c r="MAW10" s="175"/>
      <c r="MAX10" s="175"/>
      <c r="MAY10" s="175"/>
      <c r="MAZ10" s="175"/>
      <c r="MBA10" s="175"/>
      <c r="MBB10" s="175"/>
      <c r="MBC10" s="175"/>
      <c r="MBD10" s="175"/>
      <c r="MBE10" s="175"/>
      <c r="MBF10" s="175"/>
      <c r="MBG10" s="175"/>
      <c r="MBH10" s="175"/>
      <c r="MBI10" s="175"/>
      <c r="MBJ10" s="175"/>
      <c r="MBK10" s="175"/>
      <c r="MBL10" s="175"/>
      <c r="MBM10" s="175"/>
      <c r="MBN10" s="175"/>
      <c r="MBO10" s="175"/>
      <c r="MBP10" s="175"/>
      <c r="MBQ10" s="175"/>
      <c r="MBR10" s="175"/>
      <c r="MBS10" s="175"/>
      <c r="MBT10" s="175"/>
      <c r="MBU10" s="175"/>
      <c r="MBV10" s="175"/>
      <c r="MBW10" s="175"/>
      <c r="MBX10" s="175"/>
      <c r="MBY10" s="175"/>
      <c r="MBZ10" s="175"/>
      <c r="MCA10" s="175"/>
      <c r="MCB10" s="175"/>
      <c r="MCC10" s="175"/>
      <c r="MCD10" s="175"/>
      <c r="MCE10" s="175"/>
      <c r="MCF10" s="175"/>
      <c r="MCG10" s="175"/>
      <c r="MCH10" s="175"/>
      <c r="MCI10" s="175"/>
      <c r="MCJ10" s="175"/>
      <c r="MCK10" s="175"/>
      <c r="MCL10" s="175"/>
      <c r="MCM10" s="175"/>
      <c r="MCN10" s="175"/>
      <c r="MCO10" s="175"/>
      <c r="MCP10" s="175"/>
      <c r="MCQ10" s="175"/>
      <c r="MCR10" s="175"/>
      <c r="MCS10" s="175"/>
      <c r="MCT10" s="175"/>
      <c r="MCU10" s="175"/>
      <c r="MCV10" s="175"/>
      <c r="MCW10" s="175"/>
      <c r="MCX10" s="175"/>
      <c r="MCY10" s="175"/>
      <c r="MCZ10" s="175"/>
      <c r="MDA10" s="175"/>
      <c r="MDB10" s="175"/>
      <c r="MDC10" s="175"/>
      <c r="MDD10" s="175"/>
      <c r="MDE10" s="175"/>
      <c r="MDF10" s="175"/>
      <c r="MDG10" s="175"/>
      <c r="MDH10" s="175"/>
      <c r="MDI10" s="175"/>
      <c r="MDJ10" s="175"/>
      <c r="MDK10" s="175"/>
      <c r="MDL10" s="175"/>
      <c r="MDM10" s="175"/>
      <c r="MDN10" s="175"/>
      <c r="MDO10" s="175"/>
      <c r="MDP10" s="175"/>
      <c r="MDQ10" s="175"/>
      <c r="MDR10" s="175"/>
      <c r="MDS10" s="175"/>
      <c r="MDT10" s="175"/>
      <c r="MDU10" s="175"/>
      <c r="MDV10" s="175"/>
      <c r="MDW10" s="175"/>
      <c r="MDX10" s="175"/>
      <c r="MDY10" s="175"/>
      <c r="MDZ10" s="175"/>
      <c r="MEA10" s="175"/>
      <c r="MEB10" s="175"/>
      <c r="MEC10" s="175"/>
      <c r="MED10" s="175"/>
      <c r="MEE10" s="175"/>
      <c r="MEF10" s="175"/>
      <c r="MEG10" s="175"/>
      <c r="MEH10" s="175"/>
      <c r="MEI10" s="175"/>
      <c r="MEJ10" s="175"/>
      <c r="MEK10" s="175"/>
      <c r="MEL10" s="175"/>
      <c r="MEM10" s="175"/>
      <c r="MEN10" s="175"/>
      <c r="MEO10" s="175"/>
      <c r="MEP10" s="175"/>
      <c r="MEQ10" s="175"/>
      <c r="MER10" s="175"/>
      <c r="MES10" s="175"/>
      <c r="MET10" s="175"/>
      <c r="MEU10" s="175"/>
      <c r="MEV10" s="175"/>
      <c r="MEW10" s="175"/>
      <c r="MEX10" s="175"/>
      <c r="MEY10" s="175"/>
      <c r="MEZ10" s="175"/>
      <c r="MFA10" s="175"/>
      <c r="MFB10" s="175"/>
      <c r="MFC10" s="175"/>
      <c r="MFD10" s="175"/>
      <c r="MFE10" s="175"/>
      <c r="MFF10" s="175"/>
      <c r="MFG10" s="175"/>
      <c r="MFH10" s="175"/>
      <c r="MFI10" s="175"/>
      <c r="MFJ10" s="175"/>
      <c r="MFK10" s="175"/>
      <c r="MFL10" s="175"/>
      <c r="MFM10" s="175"/>
      <c r="MFN10" s="175"/>
      <c r="MFO10" s="175"/>
      <c r="MFP10" s="175"/>
      <c r="MFQ10" s="175"/>
      <c r="MFR10" s="175"/>
      <c r="MFS10" s="175"/>
      <c r="MFT10" s="175"/>
      <c r="MFU10" s="175"/>
      <c r="MFV10" s="175"/>
      <c r="MFW10" s="175"/>
      <c r="MFX10" s="175"/>
      <c r="MFY10" s="175"/>
      <c r="MFZ10" s="175"/>
      <c r="MGA10" s="175"/>
      <c r="MGB10" s="175"/>
      <c r="MGC10" s="175"/>
      <c r="MGD10" s="175"/>
      <c r="MGE10" s="175"/>
      <c r="MGF10" s="175"/>
      <c r="MGG10" s="175"/>
      <c r="MGH10" s="175"/>
      <c r="MGI10" s="175"/>
      <c r="MGJ10" s="175"/>
      <c r="MGK10" s="175"/>
      <c r="MGL10" s="175"/>
      <c r="MGM10" s="175"/>
      <c r="MGN10" s="175"/>
      <c r="MGO10" s="175"/>
      <c r="MGP10" s="175"/>
      <c r="MGQ10" s="175"/>
      <c r="MGR10" s="175"/>
      <c r="MGS10" s="175"/>
      <c r="MGT10" s="175"/>
      <c r="MGU10" s="175"/>
      <c r="MGV10" s="175"/>
      <c r="MGW10" s="175"/>
      <c r="MGX10" s="175"/>
      <c r="MGY10" s="175"/>
      <c r="MGZ10" s="175"/>
      <c r="MHA10" s="175"/>
      <c r="MHB10" s="175"/>
      <c r="MHC10" s="175"/>
      <c r="MHD10" s="175"/>
      <c r="MHE10" s="175"/>
      <c r="MHF10" s="175"/>
      <c r="MHG10" s="175"/>
      <c r="MHH10" s="175"/>
      <c r="MHI10" s="175"/>
      <c r="MHJ10" s="175"/>
      <c r="MHK10" s="175"/>
      <c r="MHL10" s="175"/>
      <c r="MHM10" s="175"/>
      <c r="MHN10" s="175"/>
      <c r="MHO10" s="175"/>
      <c r="MHP10" s="175"/>
      <c r="MHQ10" s="175"/>
      <c r="MHR10" s="175"/>
      <c r="MHS10" s="175"/>
      <c r="MHT10" s="175"/>
      <c r="MHU10" s="175"/>
      <c r="MHV10" s="175"/>
      <c r="MHW10" s="175"/>
      <c r="MHX10" s="175"/>
      <c r="MHY10" s="175"/>
      <c r="MHZ10" s="175"/>
      <c r="MIA10" s="175"/>
      <c r="MIB10" s="175"/>
      <c r="MIC10" s="175"/>
      <c r="MID10" s="175"/>
      <c r="MIE10" s="175"/>
      <c r="MIF10" s="175"/>
      <c r="MIG10" s="175"/>
      <c r="MIH10" s="175"/>
      <c r="MII10" s="175"/>
      <c r="MIJ10" s="175"/>
      <c r="MIK10" s="175"/>
      <c r="MIL10" s="175"/>
      <c r="MIM10" s="175"/>
      <c r="MIN10" s="175"/>
      <c r="MIO10" s="175"/>
      <c r="MIP10" s="175"/>
      <c r="MIQ10" s="175"/>
      <c r="MIR10" s="175"/>
      <c r="MIS10" s="175"/>
      <c r="MIT10" s="175"/>
      <c r="MIU10" s="175"/>
      <c r="MIV10" s="175"/>
      <c r="MIW10" s="175"/>
      <c r="MIX10" s="175"/>
      <c r="MIY10" s="175"/>
      <c r="MIZ10" s="175"/>
      <c r="MJA10" s="175"/>
      <c r="MJB10" s="175"/>
      <c r="MJC10" s="175"/>
      <c r="MJD10" s="175"/>
      <c r="MJE10" s="175"/>
      <c r="MJF10" s="175"/>
      <c r="MJG10" s="175"/>
      <c r="MJH10" s="175"/>
      <c r="MJI10" s="175"/>
      <c r="MJJ10" s="175"/>
      <c r="MJK10" s="175"/>
      <c r="MJL10" s="175"/>
      <c r="MJM10" s="175"/>
      <c r="MJN10" s="175"/>
      <c r="MJO10" s="175"/>
      <c r="MJP10" s="175"/>
      <c r="MJQ10" s="175"/>
      <c r="MJR10" s="175"/>
      <c r="MJS10" s="175"/>
      <c r="MJT10" s="175"/>
      <c r="MJU10" s="175"/>
      <c r="MJV10" s="175"/>
      <c r="MJW10" s="175"/>
      <c r="MJX10" s="175"/>
      <c r="MJY10" s="175"/>
      <c r="MJZ10" s="175"/>
      <c r="MKA10" s="175"/>
      <c r="MKB10" s="175"/>
      <c r="MKC10" s="175"/>
      <c r="MKD10" s="175"/>
      <c r="MKE10" s="175"/>
      <c r="MKF10" s="175"/>
      <c r="MKG10" s="175"/>
      <c r="MKH10" s="175"/>
      <c r="MKI10" s="175"/>
      <c r="MKJ10" s="175"/>
      <c r="MKK10" s="175"/>
      <c r="MKL10" s="175"/>
      <c r="MKM10" s="175"/>
      <c r="MKN10" s="175"/>
      <c r="MKO10" s="175"/>
      <c r="MKP10" s="175"/>
      <c r="MKQ10" s="175"/>
      <c r="MKR10" s="175"/>
      <c r="MKS10" s="175"/>
      <c r="MKT10" s="175"/>
      <c r="MKU10" s="175"/>
      <c r="MKV10" s="175"/>
      <c r="MKW10" s="175"/>
      <c r="MKX10" s="175"/>
      <c r="MKY10" s="175"/>
      <c r="MKZ10" s="175"/>
      <c r="MLA10" s="175"/>
      <c r="MLB10" s="175"/>
      <c r="MLC10" s="175"/>
      <c r="MLD10" s="175"/>
      <c r="MLE10" s="175"/>
      <c r="MLF10" s="175"/>
      <c r="MLG10" s="175"/>
      <c r="MLH10" s="175"/>
      <c r="MLI10" s="175"/>
      <c r="MLJ10" s="175"/>
      <c r="MLK10" s="175"/>
      <c r="MLL10" s="175"/>
      <c r="MLM10" s="175"/>
      <c r="MLN10" s="175"/>
      <c r="MLO10" s="175"/>
      <c r="MLP10" s="175"/>
      <c r="MLQ10" s="175"/>
      <c r="MLR10" s="175"/>
      <c r="MLS10" s="175"/>
      <c r="MLT10" s="175"/>
      <c r="MLU10" s="175"/>
      <c r="MLV10" s="175"/>
      <c r="MLW10" s="175"/>
      <c r="MLX10" s="175"/>
      <c r="MLY10" s="175"/>
      <c r="MLZ10" s="175"/>
      <c r="MMA10" s="175"/>
      <c r="MMB10" s="175"/>
      <c r="MMC10" s="175"/>
      <c r="MMD10" s="175"/>
      <c r="MME10" s="175"/>
      <c r="MMF10" s="175"/>
      <c r="MMG10" s="175"/>
      <c r="MMH10" s="175"/>
      <c r="MMI10" s="175"/>
      <c r="MMJ10" s="175"/>
      <c r="MMK10" s="175"/>
      <c r="MML10" s="175"/>
      <c r="MMM10" s="175"/>
      <c r="MMN10" s="175"/>
      <c r="MMO10" s="175"/>
      <c r="MMP10" s="175"/>
      <c r="MMQ10" s="175"/>
      <c r="MMR10" s="175"/>
      <c r="MMS10" s="175"/>
      <c r="MMT10" s="175"/>
      <c r="MMU10" s="175"/>
      <c r="MMV10" s="175"/>
      <c r="MMW10" s="175"/>
      <c r="MMX10" s="175"/>
      <c r="MMY10" s="175"/>
      <c r="MMZ10" s="175"/>
      <c r="MNA10" s="175"/>
      <c r="MNB10" s="175"/>
      <c r="MNC10" s="175"/>
      <c r="MND10" s="175"/>
      <c r="MNE10" s="175"/>
      <c r="MNF10" s="175"/>
      <c r="MNG10" s="175"/>
      <c r="MNH10" s="175"/>
      <c r="MNI10" s="175"/>
      <c r="MNJ10" s="175"/>
      <c r="MNK10" s="175"/>
      <c r="MNL10" s="175"/>
      <c r="MNM10" s="175"/>
      <c r="MNN10" s="175"/>
      <c r="MNO10" s="175"/>
      <c r="MNP10" s="175"/>
      <c r="MNQ10" s="175"/>
      <c r="MNR10" s="175"/>
      <c r="MNS10" s="175"/>
      <c r="MNT10" s="175"/>
      <c r="MNU10" s="175"/>
      <c r="MNV10" s="175"/>
      <c r="MNW10" s="175"/>
      <c r="MNX10" s="175"/>
      <c r="MNY10" s="175"/>
      <c r="MNZ10" s="175"/>
      <c r="MOA10" s="175"/>
      <c r="MOB10" s="175"/>
      <c r="MOC10" s="175"/>
      <c r="MOD10" s="175"/>
      <c r="MOE10" s="175"/>
      <c r="MOF10" s="175"/>
      <c r="MOG10" s="175"/>
      <c r="MOH10" s="175"/>
      <c r="MOI10" s="175"/>
      <c r="MOJ10" s="175"/>
      <c r="MOK10" s="175"/>
      <c r="MOL10" s="175"/>
      <c r="MOM10" s="175"/>
      <c r="MON10" s="175"/>
      <c r="MOO10" s="175"/>
      <c r="MOP10" s="175"/>
      <c r="MOQ10" s="175"/>
      <c r="MOR10" s="175"/>
      <c r="MOS10" s="175"/>
      <c r="MOT10" s="175"/>
      <c r="MOU10" s="175"/>
      <c r="MOV10" s="175"/>
      <c r="MOW10" s="175"/>
      <c r="MOX10" s="175"/>
      <c r="MOY10" s="175"/>
      <c r="MOZ10" s="175"/>
      <c r="MPA10" s="175"/>
      <c r="MPB10" s="175"/>
      <c r="MPC10" s="175"/>
      <c r="MPD10" s="175"/>
      <c r="MPE10" s="175"/>
      <c r="MPF10" s="175"/>
      <c r="MPG10" s="175"/>
      <c r="MPH10" s="175"/>
      <c r="MPI10" s="175"/>
      <c r="MPJ10" s="175"/>
      <c r="MPK10" s="175"/>
      <c r="MPL10" s="175"/>
      <c r="MPM10" s="175"/>
      <c r="MPN10" s="175"/>
      <c r="MPO10" s="175"/>
      <c r="MPP10" s="175"/>
      <c r="MPQ10" s="175"/>
      <c r="MPR10" s="175"/>
      <c r="MPS10" s="175"/>
      <c r="MPT10" s="175"/>
      <c r="MPU10" s="175"/>
      <c r="MPV10" s="175"/>
      <c r="MPW10" s="175"/>
      <c r="MPX10" s="175"/>
      <c r="MPY10" s="175"/>
      <c r="MPZ10" s="175"/>
      <c r="MQA10" s="175"/>
      <c r="MQB10" s="175"/>
      <c r="MQC10" s="175"/>
      <c r="MQD10" s="175"/>
      <c r="MQE10" s="175"/>
      <c r="MQF10" s="175"/>
      <c r="MQG10" s="175"/>
      <c r="MQH10" s="175"/>
      <c r="MQI10" s="175"/>
      <c r="MQJ10" s="175"/>
      <c r="MQK10" s="175"/>
      <c r="MQL10" s="175"/>
      <c r="MQM10" s="175"/>
      <c r="MQN10" s="175"/>
      <c r="MQO10" s="175"/>
      <c r="MQP10" s="175"/>
      <c r="MQQ10" s="175"/>
      <c r="MQR10" s="175"/>
      <c r="MQS10" s="175"/>
      <c r="MQT10" s="175"/>
      <c r="MQU10" s="175"/>
      <c r="MQV10" s="175"/>
      <c r="MQW10" s="175"/>
      <c r="MQX10" s="175"/>
      <c r="MQY10" s="175"/>
      <c r="MQZ10" s="175"/>
      <c r="MRA10" s="175"/>
      <c r="MRB10" s="175"/>
      <c r="MRC10" s="175"/>
      <c r="MRD10" s="175"/>
      <c r="MRE10" s="175"/>
      <c r="MRF10" s="175"/>
      <c r="MRG10" s="175"/>
      <c r="MRH10" s="175"/>
      <c r="MRI10" s="175"/>
      <c r="MRJ10" s="175"/>
      <c r="MRK10" s="175"/>
      <c r="MRL10" s="175"/>
      <c r="MRM10" s="175"/>
      <c r="MRN10" s="175"/>
      <c r="MRO10" s="175"/>
      <c r="MRP10" s="175"/>
      <c r="MRQ10" s="175"/>
      <c r="MRR10" s="175"/>
      <c r="MRS10" s="175"/>
      <c r="MRT10" s="175"/>
      <c r="MRU10" s="175"/>
      <c r="MRV10" s="175"/>
      <c r="MRW10" s="175"/>
      <c r="MRX10" s="175"/>
      <c r="MRY10" s="175"/>
      <c r="MRZ10" s="175"/>
      <c r="MSA10" s="175"/>
      <c r="MSB10" s="175"/>
      <c r="MSC10" s="175"/>
      <c r="MSD10" s="175"/>
      <c r="MSE10" s="175"/>
      <c r="MSF10" s="175"/>
      <c r="MSG10" s="175"/>
      <c r="MSH10" s="175"/>
      <c r="MSI10" s="175"/>
      <c r="MSJ10" s="175"/>
      <c r="MSK10" s="175"/>
      <c r="MSL10" s="175"/>
      <c r="MSM10" s="175"/>
      <c r="MSN10" s="175"/>
      <c r="MSO10" s="175"/>
      <c r="MSP10" s="175"/>
      <c r="MSQ10" s="175"/>
      <c r="MSR10" s="175"/>
      <c r="MSS10" s="175"/>
      <c r="MST10" s="175"/>
      <c r="MSU10" s="175"/>
      <c r="MSV10" s="175"/>
      <c r="MSW10" s="175"/>
      <c r="MSX10" s="175"/>
      <c r="MSY10" s="175"/>
      <c r="MSZ10" s="175"/>
      <c r="MTA10" s="175"/>
      <c r="MTB10" s="175"/>
      <c r="MTC10" s="175"/>
      <c r="MTD10" s="175"/>
      <c r="MTE10" s="175"/>
      <c r="MTF10" s="175"/>
      <c r="MTG10" s="175"/>
      <c r="MTH10" s="175"/>
      <c r="MTI10" s="175"/>
      <c r="MTJ10" s="175"/>
      <c r="MTK10" s="175"/>
      <c r="MTL10" s="175"/>
      <c r="MTM10" s="175"/>
      <c r="MTN10" s="175"/>
      <c r="MTO10" s="175"/>
      <c r="MTP10" s="175"/>
      <c r="MTQ10" s="175"/>
      <c r="MTR10" s="175"/>
      <c r="MTS10" s="175"/>
      <c r="MTT10" s="175"/>
      <c r="MTU10" s="175"/>
      <c r="MTV10" s="175"/>
      <c r="MTW10" s="175"/>
      <c r="MTX10" s="175"/>
      <c r="MTY10" s="175"/>
      <c r="MTZ10" s="175"/>
      <c r="MUA10" s="175"/>
      <c r="MUB10" s="175"/>
      <c r="MUC10" s="175"/>
      <c r="MUD10" s="175"/>
      <c r="MUE10" s="175"/>
      <c r="MUF10" s="175"/>
      <c r="MUG10" s="175"/>
      <c r="MUH10" s="175"/>
      <c r="MUI10" s="175"/>
      <c r="MUJ10" s="175"/>
      <c r="MUK10" s="175"/>
      <c r="MUL10" s="175"/>
      <c r="MUM10" s="175"/>
      <c r="MUN10" s="175"/>
      <c r="MUO10" s="175"/>
      <c r="MUP10" s="175"/>
      <c r="MUQ10" s="175"/>
      <c r="MUR10" s="175"/>
      <c r="MUS10" s="175"/>
      <c r="MUT10" s="175"/>
      <c r="MUU10" s="175"/>
      <c r="MUV10" s="175"/>
      <c r="MUW10" s="175"/>
      <c r="MUX10" s="175"/>
      <c r="MUY10" s="175"/>
      <c r="MUZ10" s="175"/>
      <c r="MVA10" s="175"/>
      <c r="MVB10" s="175"/>
      <c r="MVC10" s="175"/>
      <c r="MVD10" s="175"/>
      <c r="MVE10" s="175"/>
      <c r="MVF10" s="175"/>
      <c r="MVG10" s="175"/>
      <c r="MVH10" s="175"/>
      <c r="MVI10" s="175"/>
      <c r="MVJ10" s="175"/>
      <c r="MVK10" s="175"/>
      <c r="MVL10" s="175"/>
      <c r="MVM10" s="175"/>
      <c r="MVN10" s="175"/>
      <c r="MVO10" s="175"/>
      <c r="MVP10" s="175"/>
      <c r="MVQ10" s="175"/>
      <c r="MVR10" s="175"/>
      <c r="MVS10" s="175"/>
      <c r="MVT10" s="175"/>
      <c r="MVU10" s="175"/>
      <c r="MVV10" s="175"/>
      <c r="MVW10" s="175"/>
      <c r="MVX10" s="175"/>
      <c r="MVY10" s="175"/>
      <c r="MVZ10" s="175"/>
      <c r="MWA10" s="175"/>
      <c r="MWB10" s="175"/>
      <c r="MWC10" s="175"/>
      <c r="MWD10" s="175"/>
      <c r="MWE10" s="175"/>
      <c r="MWF10" s="175"/>
      <c r="MWG10" s="175"/>
      <c r="MWH10" s="175"/>
      <c r="MWI10" s="175"/>
      <c r="MWJ10" s="175"/>
      <c r="MWK10" s="175"/>
      <c r="MWL10" s="175"/>
      <c r="MWM10" s="175"/>
      <c r="MWN10" s="175"/>
      <c r="MWO10" s="175"/>
      <c r="MWP10" s="175"/>
      <c r="MWQ10" s="175"/>
      <c r="MWR10" s="175"/>
      <c r="MWS10" s="175"/>
      <c r="MWT10" s="175"/>
      <c r="MWU10" s="175"/>
      <c r="MWV10" s="175"/>
      <c r="MWW10" s="175"/>
      <c r="MWX10" s="175"/>
      <c r="MWY10" s="175"/>
      <c r="MWZ10" s="175"/>
      <c r="MXA10" s="175"/>
      <c r="MXB10" s="175"/>
      <c r="MXC10" s="175"/>
      <c r="MXD10" s="175"/>
      <c r="MXE10" s="175"/>
      <c r="MXF10" s="175"/>
      <c r="MXG10" s="175"/>
      <c r="MXH10" s="175"/>
      <c r="MXI10" s="175"/>
      <c r="MXJ10" s="175"/>
      <c r="MXK10" s="175"/>
      <c r="MXL10" s="175"/>
      <c r="MXM10" s="175"/>
      <c r="MXN10" s="175"/>
      <c r="MXO10" s="175"/>
      <c r="MXP10" s="175"/>
      <c r="MXQ10" s="175"/>
      <c r="MXR10" s="175"/>
      <c r="MXS10" s="175"/>
      <c r="MXT10" s="175"/>
      <c r="MXU10" s="175"/>
      <c r="MXV10" s="175"/>
      <c r="MXW10" s="175"/>
      <c r="MXX10" s="175"/>
      <c r="MXY10" s="175"/>
      <c r="MXZ10" s="175"/>
      <c r="MYA10" s="175"/>
      <c r="MYB10" s="175"/>
      <c r="MYC10" s="175"/>
      <c r="MYD10" s="175"/>
      <c r="MYE10" s="175"/>
      <c r="MYF10" s="175"/>
      <c r="MYG10" s="175"/>
      <c r="MYH10" s="175"/>
      <c r="MYI10" s="175"/>
      <c r="MYJ10" s="175"/>
      <c r="MYK10" s="175"/>
      <c r="MYL10" s="175"/>
      <c r="MYM10" s="175"/>
      <c r="MYN10" s="175"/>
      <c r="MYO10" s="175"/>
      <c r="MYP10" s="175"/>
      <c r="MYQ10" s="175"/>
      <c r="MYR10" s="175"/>
      <c r="MYS10" s="175"/>
      <c r="MYT10" s="175"/>
      <c r="MYU10" s="175"/>
      <c r="MYV10" s="175"/>
      <c r="MYW10" s="175"/>
      <c r="MYX10" s="175"/>
      <c r="MYY10" s="175"/>
      <c r="MYZ10" s="175"/>
      <c r="MZA10" s="175"/>
      <c r="MZB10" s="175"/>
      <c r="MZC10" s="175"/>
      <c r="MZD10" s="175"/>
      <c r="MZE10" s="175"/>
      <c r="MZF10" s="175"/>
      <c r="MZG10" s="175"/>
      <c r="MZH10" s="175"/>
      <c r="MZI10" s="175"/>
      <c r="MZJ10" s="175"/>
      <c r="MZK10" s="175"/>
      <c r="MZL10" s="175"/>
      <c r="MZM10" s="175"/>
      <c r="MZN10" s="175"/>
      <c r="MZO10" s="175"/>
      <c r="MZP10" s="175"/>
      <c r="MZQ10" s="175"/>
      <c r="MZR10" s="175"/>
      <c r="MZS10" s="175"/>
      <c r="MZT10" s="175"/>
      <c r="MZU10" s="175"/>
      <c r="MZV10" s="175"/>
      <c r="MZW10" s="175"/>
      <c r="MZX10" s="175"/>
      <c r="MZY10" s="175"/>
      <c r="MZZ10" s="175"/>
      <c r="NAA10" s="175"/>
      <c r="NAB10" s="175"/>
      <c r="NAC10" s="175"/>
      <c r="NAD10" s="175"/>
      <c r="NAE10" s="175"/>
      <c r="NAF10" s="175"/>
      <c r="NAG10" s="175"/>
      <c r="NAH10" s="175"/>
      <c r="NAI10" s="175"/>
      <c r="NAJ10" s="175"/>
      <c r="NAK10" s="175"/>
      <c r="NAL10" s="175"/>
      <c r="NAM10" s="175"/>
      <c r="NAN10" s="175"/>
      <c r="NAO10" s="175"/>
      <c r="NAP10" s="175"/>
      <c r="NAQ10" s="175"/>
      <c r="NAR10" s="175"/>
      <c r="NAS10" s="175"/>
      <c r="NAT10" s="175"/>
      <c r="NAU10" s="175"/>
      <c r="NAV10" s="175"/>
      <c r="NAW10" s="175"/>
      <c r="NAX10" s="175"/>
      <c r="NAY10" s="175"/>
      <c r="NAZ10" s="175"/>
      <c r="NBA10" s="175"/>
      <c r="NBB10" s="175"/>
      <c r="NBC10" s="175"/>
      <c r="NBD10" s="175"/>
      <c r="NBE10" s="175"/>
      <c r="NBF10" s="175"/>
      <c r="NBG10" s="175"/>
      <c r="NBH10" s="175"/>
      <c r="NBI10" s="175"/>
      <c r="NBJ10" s="175"/>
      <c r="NBK10" s="175"/>
      <c r="NBL10" s="175"/>
      <c r="NBM10" s="175"/>
      <c r="NBN10" s="175"/>
      <c r="NBO10" s="175"/>
      <c r="NBP10" s="175"/>
      <c r="NBQ10" s="175"/>
      <c r="NBR10" s="175"/>
      <c r="NBS10" s="175"/>
      <c r="NBT10" s="175"/>
      <c r="NBU10" s="175"/>
      <c r="NBV10" s="175"/>
      <c r="NBW10" s="175"/>
      <c r="NBX10" s="175"/>
      <c r="NBY10" s="175"/>
      <c r="NBZ10" s="175"/>
      <c r="NCA10" s="175"/>
      <c r="NCB10" s="175"/>
      <c r="NCC10" s="175"/>
      <c r="NCD10" s="175"/>
      <c r="NCE10" s="175"/>
      <c r="NCF10" s="175"/>
      <c r="NCG10" s="175"/>
      <c r="NCH10" s="175"/>
      <c r="NCI10" s="175"/>
      <c r="NCJ10" s="175"/>
      <c r="NCK10" s="175"/>
      <c r="NCL10" s="175"/>
      <c r="NCM10" s="175"/>
      <c r="NCN10" s="175"/>
      <c r="NCO10" s="175"/>
      <c r="NCP10" s="175"/>
      <c r="NCQ10" s="175"/>
      <c r="NCR10" s="175"/>
      <c r="NCS10" s="175"/>
      <c r="NCT10" s="175"/>
      <c r="NCU10" s="175"/>
      <c r="NCV10" s="175"/>
      <c r="NCW10" s="175"/>
      <c r="NCX10" s="175"/>
      <c r="NCY10" s="175"/>
      <c r="NCZ10" s="175"/>
      <c r="NDA10" s="175"/>
      <c r="NDB10" s="175"/>
      <c r="NDC10" s="175"/>
      <c r="NDD10" s="175"/>
      <c r="NDE10" s="175"/>
      <c r="NDF10" s="175"/>
      <c r="NDG10" s="175"/>
      <c r="NDH10" s="175"/>
      <c r="NDI10" s="175"/>
      <c r="NDJ10" s="175"/>
      <c r="NDK10" s="175"/>
      <c r="NDL10" s="175"/>
      <c r="NDM10" s="175"/>
      <c r="NDN10" s="175"/>
      <c r="NDO10" s="175"/>
      <c r="NDP10" s="175"/>
      <c r="NDQ10" s="175"/>
      <c r="NDR10" s="175"/>
      <c r="NDS10" s="175"/>
      <c r="NDT10" s="175"/>
      <c r="NDU10" s="175"/>
      <c r="NDV10" s="175"/>
      <c r="NDW10" s="175"/>
      <c r="NDX10" s="175"/>
      <c r="NDY10" s="175"/>
      <c r="NDZ10" s="175"/>
      <c r="NEA10" s="175"/>
      <c r="NEB10" s="175"/>
      <c r="NEC10" s="175"/>
      <c r="NED10" s="175"/>
      <c r="NEE10" s="175"/>
      <c r="NEF10" s="175"/>
      <c r="NEG10" s="175"/>
      <c r="NEH10" s="175"/>
      <c r="NEI10" s="175"/>
      <c r="NEJ10" s="175"/>
      <c r="NEK10" s="175"/>
      <c r="NEL10" s="175"/>
      <c r="NEM10" s="175"/>
      <c r="NEN10" s="175"/>
      <c r="NEO10" s="175"/>
      <c r="NEP10" s="175"/>
      <c r="NEQ10" s="175"/>
      <c r="NER10" s="175"/>
      <c r="NES10" s="175"/>
      <c r="NET10" s="175"/>
      <c r="NEU10" s="175"/>
      <c r="NEV10" s="175"/>
      <c r="NEW10" s="175"/>
      <c r="NEX10" s="175"/>
      <c r="NEY10" s="175"/>
      <c r="NEZ10" s="175"/>
      <c r="NFA10" s="175"/>
      <c r="NFB10" s="175"/>
      <c r="NFC10" s="175"/>
      <c r="NFD10" s="175"/>
      <c r="NFE10" s="175"/>
      <c r="NFF10" s="175"/>
      <c r="NFG10" s="175"/>
      <c r="NFH10" s="175"/>
      <c r="NFI10" s="175"/>
      <c r="NFJ10" s="175"/>
      <c r="NFK10" s="175"/>
      <c r="NFL10" s="175"/>
      <c r="NFM10" s="175"/>
      <c r="NFN10" s="175"/>
      <c r="NFO10" s="175"/>
      <c r="NFP10" s="175"/>
      <c r="NFQ10" s="175"/>
      <c r="NFR10" s="175"/>
      <c r="NFS10" s="175"/>
      <c r="NFT10" s="175"/>
      <c r="NFU10" s="175"/>
      <c r="NFV10" s="175"/>
      <c r="NFW10" s="175"/>
      <c r="NFX10" s="175"/>
      <c r="NFY10" s="175"/>
      <c r="NFZ10" s="175"/>
      <c r="NGA10" s="175"/>
      <c r="NGB10" s="175"/>
      <c r="NGC10" s="175"/>
      <c r="NGD10" s="175"/>
      <c r="NGE10" s="175"/>
      <c r="NGF10" s="175"/>
      <c r="NGG10" s="175"/>
      <c r="NGH10" s="175"/>
      <c r="NGI10" s="175"/>
      <c r="NGJ10" s="175"/>
      <c r="NGK10" s="175"/>
      <c r="NGL10" s="175"/>
      <c r="NGM10" s="175"/>
      <c r="NGN10" s="175"/>
      <c r="NGO10" s="175"/>
      <c r="NGP10" s="175"/>
      <c r="NGQ10" s="175"/>
      <c r="NGR10" s="175"/>
      <c r="NGS10" s="175"/>
      <c r="NGT10" s="175"/>
      <c r="NGU10" s="175"/>
      <c r="NGV10" s="175"/>
      <c r="NGW10" s="175"/>
      <c r="NGX10" s="175"/>
      <c r="NGY10" s="175"/>
      <c r="NGZ10" s="175"/>
      <c r="NHA10" s="175"/>
      <c r="NHB10" s="175"/>
      <c r="NHC10" s="175"/>
      <c r="NHD10" s="175"/>
      <c r="NHE10" s="175"/>
      <c r="NHF10" s="175"/>
      <c r="NHG10" s="175"/>
      <c r="NHH10" s="175"/>
      <c r="NHI10" s="175"/>
      <c r="NHJ10" s="175"/>
      <c r="NHK10" s="175"/>
      <c r="NHL10" s="175"/>
      <c r="NHM10" s="175"/>
      <c r="NHN10" s="175"/>
      <c r="NHO10" s="175"/>
      <c r="NHP10" s="175"/>
      <c r="NHQ10" s="175"/>
      <c r="NHR10" s="175"/>
      <c r="NHS10" s="175"/>
      <c r="NHT10" s="175"/>
      <c r="NHU10" s="175"/>
      <c r="NHV10" s="175"/>
      <c r="NHW10" s="175"/>
      <c r="NHX10" s="175"/>
      <c r="NHY10" s="175"/>
      <c r="NHZ10" s="175"/>
      <c r="NIA10" s="175"/>
      <c r="NIB10" s="175"/>
      <c r="NIC10" s="175"/>
      <c r="NID10" s="175"/>
      <c r="NIE10" s="175"/>
      <c r="NIF10" s="175"/>
      <c r="NIG10" s="175"/>
      <c r="NIH10" s="175"/>
      <c r="NII10" s="175"/>
      <c r="NIJ10" s="175"/>
      <c r="NIK10" s="175"/>
      <c r="NIL10" s="175"/>
      <c r="NIM10" s="175"/>
      <c r="NIN10" s="175"/>
      <c r="NIO10" s="175"/>
      <c r="NIP10" s="175"/>
      <c r="NIQ10" s="175"/>
      <c r="NIR10" s="175"/>
      <c r="NIS10" s="175"/>
      <c r="NIT10" s="175"/>
      <c r="NIU10" s="175"/>
      <c r="NIV10" s="175"/>
      <c r="NIW10" s="175"/>
      <c r="NIX10" s="175"/>
      <c r="NIY10" s="175"/>
      <c r="NIZ10" s="175"/>
      <c r="NJA10" s="175"/>
      <c r="NJB10" s="175"/>
      <c r="NJC10" s="175"/>
      <c r="NJD10" s="175"/>
      <c r="NJE10" s="175"/>
      <c r="NJF10" s="175"/>
      <c r="NJG10" s="175"/>
      <c r="NJH10" s="175"/>
      <c r="NJI10" s="175"/>
      <c r="NJJ10" s="175"/>
      <c r="NJK10" s="175"/>
      <c r="NJL10" s="175"/>
      <c r="NJM10" s="175"/>
      <c r="NJN10" s="175"/>
      <c r="NJO10" s="175"/>
      <c r="NJP10" s="175"/>
      <c r="NJQ10" s="175"/>
      <c r="NJR10" s="175"/>
      <c r="NJS10" s="175"/>
      <c r="NJT10" s="175"/>
      <c r="NJU10" s="175"/>
      <c r="NJV10" s="175"/>
      <c r="NJW10" s="175"/>
      <c r="NJX10" s="175"/>
      <c r="NJY10" s="175"/>
      <c r="NJZ10" s="175"/>
      <c r="NKA10" s="175"/>
      <c r="NKB10" s="175"/>
      <c r="NKC10" s="175"/>
      <c r="NKD10" s="175"/>
      <c r="NKE10" s="175"/>
      <c r="NKF10" s="175"/>
      <c r="NKG10" s="175"/>
      <c r="NKH10" s="175"/>
      <c r="NKI10" s="175"/>
      <c r="NKJ10" s="175"/>
      <c r="NKK10" s="175"/>
      <c r="NKL10" s="175"/>
      <c r="NKM10" s="175"/>
      <c r="NKN10" s="175"/>
      <c r="NKO10" s="175"/>
      <c r="NKP10" s="175"/>
      <c r="NKQ10" s="175"/>
      <c r="NKR10" s="175"/>
      <c r="NKS10" s="175"/>
      <c r="NKT10" s="175"/>
      <c r="NKU10" s="175"/>
      <c r="NKV10" s="175"/>
      <c r="NKW10" s="175"/>
      <c r="NKX10" s="175"/>
      <c r="NKY10" s="175"/>
      <c r="NKZ10" s="175"/>
      <c r="NLA10" s="175"/>
      <c r="NLB10" s="175"/>
      <c r="NLC10" s="175"/>
      <c r="NLD10" s="175"/>
      <c r="NLE10" s="175"/>
      <c r="NLF10" s="175"/>
      <c r="NLG10" s="175"/>
      <c r="NLH10" s="175"/>
      <c r="NLI10" s="175"/>
      <c r="NLJ10" s="175"/>
      <c r="NLK10" s="175"/>
      <c r="NLL10" s="175"/>
      <c r="NLM10" s="175"/>
      <c r="NLN10" s="175"/>
      <c r="NLO10" s="175"/>
      <c r="NLP10" s="175"/>
      <c r="NLQ10" s="175"/>
      <c r="NLR10" s="175"/>
      <c r="NLS10" s="175"/>
      <c r="NLT10" s="175"/>
      <c r="NLU10" s="175"/>
      <c r="NLV10" s="175"/>
      <c r="NLW10" s="175"/>
      <c r="NLX10" s="175"/>
      <c r="NLY10" s="175"/>
      <c r="NLZ10" s="175"/>
      <c r="NMA10" s="175"/>
      <c r="NMB10" s="175"/>
      <c r="NMC10" s="175"/>
      <c r="NMD10" s="175"/>
      <c r="NME10" s="175"/>
      <c r="NMF10" s="175"/>
      <c r="NMG10" s="175"/>
      <c r="NMH10" s="175"/>
      <c r="NMI10" s="175"/>
      <c r="NMJ10" s="175"/>
      <c r="NMK10" s="175"/>
      <c r="NML10" s="175"/>
      <c r="NMM10" s="175"/>
      <c r="NMN10" s="175"/>
      <c r="NMO10" s="175"/>
      <c r="NMP10" s="175"/>
      <c r="NMQ10" s="175"/>
      <c r="NMR10" s="175"/>
      <c r="NMS10" s="175"/>
      <c r="NMT10" s="175"/>
      <c r="NMU10" s="175"/>
      <c r="NMV10" s="175"/>
      <c r="NMW10" s="175"/>
      <c r="NMX10" s="175"/>
      <c r="NMY10" s="175"/>
      <c r="NMZ10" s="175"/>
      <c r="NNA10" s="175"/>
      <c r="NNB10" s="175"/>
      <c r="NNC10" s="175"/>
      <c r="NND10" s="175"/>
      <c r="NNE10" s="175"/>
      <c r="NNF10" s="175"/>
      <c r="NNG10" s="175"/>
      <c r="NNH10" s="175"/>
      <c r="NNI10" s="175"/>
      <c r="NNJ10" s="175"/>
      <c r="NNK10" s="175"/>
      <c r="NNL10" s="175"/>
      <c r="NNM10" s="175"/>
      <c r="NNN10" s="175"/>
      <c r="NNO10" s="175"/>
      <c r="NNP10" s="175"/>
      <c r="NNQ10" s="175"/>
      <c r="NNR10" s="175"/>
      <c r="NNS10" s="175"/>
      <c r="NNT10" s="175"/>
      <c r="NNU10" s="175"/>
      <c r="NNV10" s="175"/>
      <c r="NNW10" s="175"/>
      <c r="NNX10" s="175"/>
      <c r="NNY10" s="175"/>
      <c r="NNZ10" s="175"/>
      <c r="NOA10" s="175"/>
      <c r="NOB10" s="175"/>
      <c r="NOC10" s="175"/>
      <c r="NOD10" s="175"/>
      <c r="NOE10" s="175"/>
      <c r="NOF10" s="175"/>
      <c r="NOG10" s="175"/>
      <c r="NOH10" s="175"/>
      <c r="NOI10" s="175"/>
      <c r="NOJ10" s="175"/>
      <c r="NOK10" s="175"/>
      <c r="NOL10" s="175"/>
      <c r="NOM10" s="175"/>
      <c r="NON10" s="175"/>
      <c r="NOO10" s="175"/>
      <c r="NOP10" s="175"/>
      <c r="NOQ10" s="175"/>
      <c r="NOR10" s="175"/>
      <c r="NOS10" s="175"/>
      <c r="NOT10" s="175"/>
      <c r="NOU10" s="175"/>
      <c r="NOV10" s="175"/>
      <c r="NOW10" s="175"/>
      <c r="NOX10" s="175"/>
      <c r="NOY10" s="175"/>
      <c r="NOZ10" s="175"/>
      <c r="NPA10" s="175"/>
      <c r="NPB10" s="175"/>
      <c r="NPC10" s="175"/>
      <c r="NPD10" s="175"/>
      <c r="NPE10" s="175"/>
      <c r="NPF10" s="175"/>
      <c r="NPG10" s="175"/>
      <c r="NPH10" s="175"/>
      <c r="NPI10" s="175"/>
      <c r="NPJ10" s="175"/>
      <c r="NPK10" s="175"/>
      <c r="NPL10" s="175"/>
      <c r="NPM10" s="175"/>
      <c r="NPN10" s="175"/>
      <c r="NPO10" s="175"/>
      <c r="NPP10" s="175"/>
      <c r="NPQ10" s="175"/>
      <c r="NPR10" s="175"/>
      <c r="NPS10" s="175"/>
      <c r="NPT10" s="175"/>
      <c r="NPU10" s="175"/>
      <c r="NPV10" s="175"/>
      <c r="NPW10" s="175"/>
      <c r="NPX10" s="175"/>
      <c r="NPY10" s="175"/>
      <c r="NPZ10" s="175"/>
      <c r="NQA10" s="175"/>
      <c r="NQB10" s="175"/>
      <c r="NQC10" s="175"/>
      <c r="NQD10" s="175"/>
      <c r="NQE10" s="175"/>
      <c r="NQF10" s="175"/>
      <c r="NQG10" s="175"/>
      <c r="NQH10" s="175"/>
      <c r="NQI10" s="175"/>
      <c r="NQJ10" s="175"/>
      <c r="NQK10" s="175"/>
      <c r="NQL10" s="175"/>
      <c r="NQM10" s="175"/>
      <c r="NQN10" s="175"/>
      <c r="NQO10" s="175"/>
      <c r="NQP10" s="175"/>
      <c r="NQQ10" s="175"/>
      <c r="NQR10" s="175"/>
      <c r="NQS10" s="175"/>
      <c r="NQT10" s="175"/>
      <c r="NQU10" s="175"/>
      <c r="NQV10" s="175"/>
      <c r="NQW10" s="175"/>
      <c r="NQX10" s="175"/>
      <c r="NQY10" s="175"/>
      <c r="NQZ10" s="175"/>
      <c r="NRA10" s="175"/>
      <c r="NRB10" s="175"/>
      <c r="NRC10" s="175"/>
      <c r="NRD10" s="175"/>
      <c r="NRE10" s="175"/>
      <c r="NRF10" s="175"/>
      <c r="NRG10" s="175"/>
      <c r="NRH10" s="175"/>
      <c r="NRI10" s="175"/>
      <c r="NRJ10" s="175"/>
      <c r="NRK10" s="175"/>
      <c r="NRL10" s="175"/>
      <c r="NRM10" s="175"/>
      <c r="NRN10" s="175"/>
      <c r="NRO10" s="175"/>
      <c r="NRP10" s="175"/>
      <c r="NRQ10" s="175"/>
      <c r="NRR10" s="175"/>
      <c r="NRS10" s="175"/>
      <c r="NRT10" s="175"/>
      <c r="NRU10" s="175"/>
      <c r="NRV10" s="175"/>
      <c r="NRW10" s="175"/>
      <c r="NRX10" s="175"/>
      <c r="NRY10" s="175"/>
      <c r="NRZ10" s="175"/>
      <c r="NSA10" s="175"/>
      <c r="NSB10" s="175"/>
      <c r="NSC10" s="175"/>
      <c r="NSD10" s="175"/>
      <c r="NSE10" s="175"/>
      <c r="NSF10" s="175"/>
      <c r="NSG10" s="175"/>
      <c r="NSH10" s="175"/>
      <c r="NSI10" s="175"/>
      <c r="NSJ10" s="175"/>
      <c r="NSK10" s="175"/>
      <c r="NSL10" s="175"/>
      <c r="NSM10" s="175"/>
      <c r="NSN10" s="175"/>
      <c r="NSO10" s="175"/>
      <c r="NSP10" s="175"/>
      <c r="NSQ10" s="175"/>
      <c r="NSR10" s="175"/>
      <c r="NSS10" s="175"/>
      <c r="NST10" s="175"/>
      <c r="NSU10" s="175"/>
      <c r="NSV10" s="175"/>
      <c r="NSW10" s="175"/>
      <c r="NSX10" s="175"/>
      <c r="NSY10" s="175"/>
      <c r="NSZ10" s="175"/>
      <c r="NTA10" s="175"/>
      <c r="NTB10" s="175"/>
      <c r="NTC10" s="175"/>
      <c r="NTD10" s="175"/>
      <c r="NTE10" s="175"/>
      <c r="NTF10" s="175"/>
      <c r="NTG10" s="175"/>
      <c r="NTH10" s="175"/>
      <c r="NTI10" s="175"/>
      <c r="NTJ10" s="175"/>
      <c r="NTK10" s="175"/>
      <c r="NTL10" s="175"/>
      <c r="NTM10" s="175"/>
      <c r="NTN10" s="175"/>
      <c r="NTO10" s="175"/>
      <c r="NTP10" s="175"/>
      <c r="NTQ10" s="175"/>
      <c r="NTR10" s="175"/>
      <c r="NTS10" s="175"/>
      <c r="NTT10" s="175"/>
      <c r="NTU10" s="175"/>
      <c r="NTV10" s="175"/>
      <c r="NTW10" s="175"/>
      <c r="NTX10" s="175"/>
      <c r="NTY10" s="175"/>
      <c r="NTZ10" s="175"/>
      <c r="NUA10" s="175"/>
      <c r="NUB10" s="175"/>
      <c r="NUC10" s="175"/>
      <c r="NUD10" s="175"/>
      <c r="NUE10" s="175"/>
      <c r="NUF10" s="175"/>
      <c r="NUG10" s="175"/>
      <c r="NUH10" s="175"/>
      <c r="NUI10" s="175"/>
      <c r="NUJ10" s="175"/>
      <c r="NUK10" s="175"/>
      <c r="NUL10" s="175"/>
      <c r="NUM10" s="175"/>
      <c r="NUN10" s="175"/>
      <c r="NUO10" s="175"/>
      <c r="NUP10" s="175"/>
      <c r="NUQ10" s="175"/>
      <c r="NUR10" s="175"/>
      <c r="NUS10" s="175"/>
      <c r="NUT10" s="175"/>
      <c r="NUU10" s="175"/>
      <c r="NUV10" s="175"/>
      <c r="NUW10" s="175"/>
      <c r="NUX10" s="175"/>
      <c r="NUY10" s="175"/>
      <c r="NUZ10" s="175"/>
      <c r="NVA10" s="175"/>
      <c r="NVB10" s="175"/>
      <c r="NVC10" s="175"/>
      <c r="NVD10" s="175"/>
      <c r="NVE10" s="175"/>
      <c r="NVF10" s="175"/>
      <c r="NVG10" s="175"/>
      <c r="NVH10" s="175"/>
      <c r="NVI10" s="175"/>
      <c r="NVJ10" s="175"/>
      <c r="NVK10" s="175"/>
      <c r="NVL10" s="175"/>
      <c r="NVM10" s="175"/>
      <c r="NVN10" s="175"/>
      <c r="NVO10" s="175"/>
      <c r="NVP10" s="175"/>
      <c r="NVQ10" s="175"/>
      <c r="NVR10" s="175"/>
      <c r="NVS10" s="175"/>
      <c r="NVT10" s="175"/>
      <c r="NVU10" s="175"/>
      <c r="NVV10" s="175"/>
      <c r="NVW10" s="175"/>
      <c r="NVX10" s="175"/>
      <c r="NVY10" s="175"/>
      <c r="NVZ10" s="175"/>
      <c r="NWA10" s="175"/>
      <c r="NWB10" s="175"/>
      <c r="NWC10" s="175"/>
      <c r="NWD10" s="175"/>
      <c r="NWE10" s="175"/>
      <c r="NWF10" s="175"/>
      <c r="NWG10" s="175"/>
      <c r="NWH10" s="175"/>
      <c r="NWI10" s="175"/>
      <c r="NWJ10" s="175"/>
      <c r="NWK10" s="175"/>
      <c r="NWL10" s="175"/>
      <c r="NWM10" s="175"/>
      <c r="NWN10" s="175"/>
      <c r="NWO10" s="175"/>
      <c r="NWP10" s="175"/>
      <c r="NWQ10" s="175"/>
      <c r="NWR10" s="175"/>
      <c r="NWS10" s="175"/>
      <c r="NWT10" s="175"/>
      <c r="NWU10" s="175"/>
      <c r="NWV10" s="175"/>
      <c r="NWW10" s="175"/>
      <c r="NWX10" s="175"/>
      <c r="NWY10" s="175"/>
      <c r="NWZ10" s="175"/>
      <c r="NXA10" s="175"/>
      <c r="NXB10" s="175"/>
      <c r="NXC10" s="175"/>
      <c r="NXD10" s="175"/>
      <c r="NXE10" s="175"/>
      <c r="NXF10" s="175"/>
      <c r="NXG10" s="175"/>
      <c r="NXH10" s="175"/>
      <c r="NXI10" s="175"/>
      <c r="NXJ10" s="175"/>
      <c r="NXK10" s="175"/>
      <c r="NXL10" s="175"/>
      <c r="NXM10" s="175"/>
      <c r="NXN10" s="175"/>
      <c r="NXO10" s="175"/>
      <c r="NXP10" s="175"/>
      <c r="NXQ10" s="175"/>
      <c r="NXR10" s="175"/>
      <c r="NXS10" s="175"/>
      <c r="NXT10" s="175"/>
      <c r="NXU10" s="175"/>
      <c r="NXV10" s="175"/>
      <c r="NXW10" s="175"/>
      <c r="NXX10" s="175"/>
      <c r="NXY10" s="175"/>
      <c r="NXZ10" s="175"/>
      <c r="NYA10" s="175"/>
      <c r="NYB10" s="175"/>
      <c r="NYC10" s="175"/>
      <c r="NYD10" s="175"/>
      <c r="NYE10" s="175"/>
      <c r="NYF10" s="175"/>
      <c r="NYG10" s="175"/>
      <c r="NYH10" s="175"/>
      <c r="NYI10" s="175"/>
      <c r="NYJ10" s="175"/>
      <c r="NYK10" s="175"/>
      <c r="NYL10" s="175"/>
      <c r="NYM10" s="175"/>
      <c r="NYN10" s="175"/>
      <c r="NYO10" s="175"/>
      <c r="NYP10" s="175"/>
      <c r="NYQ10" s="175"/>
      <c r="NYR10" s="175"/>
      <c r="NYS10" s="175"/>
      <c r="NYT10" s="175"/>
      <c r="NYU10" s="175"/>
      <c r="NYV10" s="175"/>
      <c r="NYW10" s="175"/>
      <c r="NYX10" s="175"/>
      <c r="NYY10" s="175"/>
      <c r="NYZ10" s="175"/>
      <c r="NZA10" s="175"/>
      <c r="NZB10" s="175"/>
      <c r="NZC10" s="175"/>
      <c r="NZD10" s="175"/>
      <c r="NZE10" s="175"/>
      <c r="NZF10" s="175"/>
      <c r="NZG10" s="175"/>
      <c r="NZH10" s="175"/>
      <c r="NZI10" s="175"/>
      <c r="NZJ10" s="175"/>
      <c r="NZK10" s="175"/>
      <c r="NZL10" s="175"/>
      <c r="NZM10" s="175"/>
      <c r="NZN10" s="175"/>
      <c r="NZO10" s="175"/>
      <c r="NZP10" s="175"/>
      <c r="NZQ10" s="175"/>
      <c r="NZR10" s="175"/>
      <c r="NZS10" s="175"/>
      <c r="NZT10" s="175"/>
      <c r="NZU10" s="175"/>
      <c r="NZV10" s="175"/>
      <c r="NZW10" s="175"/>
      <c r="NZX10" s="175"/>
      <c r="NZY10" s="175"/>
      <c r="NZZ10" s="175"/>
      <c r="OAA10" s="175"/>
      <c r="OAB10" s="175"/>
      <c r="OAC10" s="175"/>
      <c r="OAD10" s="175"/>
      <c r="OAE10" s="175"/>
      <c r="OAF10" s="175"/>
      <c r="OAG10" s="175"/>
      <c r="OAH10" s="175"/>
      <c r="OAI10" s="175"/>
      <c r="OAJ10" s="175"/>
      <c r="OAK10" s="175"/>
      <c r="OAL10" s="175"/>
      <c r="OAM10" s="175"/>
      <c r="OAN10" s="175"/>
      <c r="OAO10" s="175"/>
      <c r="OAP10" s="175"/>
      <c r="OAQ10" s="175"/>
      <c r="OAR10" s="175"/>
      <c r="OAS10" s="175"/>
      <c r="OAT10" s="175"/>
      <c r="OAU10" s="175"/>
      <c r="OAV10" s="175"/>
      <c r="OAW10" s="175"/>
      <c r="OAX10" s="175"/>
      <c r="OAY10" s="175"/>
      <c r="OAZ10" s="175"/>
      <c r="OBA10" s="175"/>
      <c r="OBB10" s="175"/>
      <c r="OBC10" s="175"/>
      <c r="OBD10" s="175"/>
      <c r="OBE10" s="175"/>
      <c r="OBF10" s="175"/>
      <c r="OBG10" s="175"/>
      <c r="OBH10" s="175"/>
      <c r="OBI10" s="175"/>
      <c r="OBJ10" s="175"/>
      <c r="OBK10" s="175"/>
      <c r="OBL10" s="175"/>
      <c r="OBM10" s="175"/>
      <c r="OBN10" s="175"/>
      <c r="OBO10" s="175"/>
      <c r="OBP10" s="175"/>
      <c r="OBQ10" s="175"/>
      <c r="OBR10" s="175"/>
      <c r="OBS10" s="175"/>
      <c r="OBT10" s="175"/>
      <c r="OBU10" s="175"/>
      <c r="OBV10" s="175"/>
      <c r="OBW10" s="175"/>
      <c r="OBX10" s="175"/>
      <c r="OBY10" s="175"/>
      <c r="OBZ10" s="175"/>
      <c r="OCA10" s="175"/>
      <c r="OCB10" s="175"/>
      <c r="OCC10" s="175"/>
      <c r="OCD10" s="175"/>
      <c r="OCE10" s="175"/>
      <c r="OCF10" s="175"/>
      <c r="OCG10" s="175"/>
      <c r="OCH10" s="175"/>
      <c r="OCI10" s="175"/>
      <c r="OCJ10" s="175"/>
      <c r="OCK10" s="175"/>
      <c r="OCL10" s="175"/>
      <c r="OCM10" s="175"/>
      <c r="OCN10" s="175"/>
      <c r="OCO10" s="175"/>
      <c r="OCP10" s="175"/>
      <c r="OCQ10" s="175"/>
      <c r="OCR10" s="175"/>
      <c r="OCS10" s="175"/>
      <c r="OCT10" s="175"/>
      <c r="OCU10" s="175"/>
      <c r="OCV10" s="175"/>
      <c r="OCW10" s="175"/>
      <c r="OCX10" s="175"/>
      <c r="OCY10" s="175"/>
      <c r="OCZ10" s="175"/>
      <c r="ODA10" s="175"/>
      <c r="ODB10" s="175"/>
      <c r="ODC10" s="175"/>
      <c r="ODD10" s="175"/>
      <c r="ODE10" s="175"/>
      <c r="ODF10" s="175"/>
      <c r="ODG10" s="175"/>
      <c r="ODH10" s="175"/>
      <c r="ODI10" s="175"/>
      <c r="ODJ10" s="175"/>
      <c r="ODK10" s="175"/>
      <c r="ODL10" s="175"/>
      <c r="ODM10" s="175"/>
      <c r="ODN10" s="175"/>
      <c r="ODO10" s="175"/>
      <c r="ODP10" s="175"/>
      <c r="ODQ10" s="175"/>
      <c r="ODR10" s="175"/>
      <c r="ODS10" s="175"/>
      <c r="ODT10" s="175"/>
      <c r="ODU10" s="175"/>
      <c r="ODV10" s="175"/>
      <c r="ODW10" s="175"/>
      <c r="ODX10" s="175"/>
      <c r="ODY10" s="175"/>
      <c r="ODZ10" s="175"/>
      <c r="OEA10" s="175"/>
      <c r="OEB10" s="175"/>
      <c r="OEC10" s="175"/>
      <c r="OED10" s="175"/>
      <c r="OEE10" s="175"/>
      <c r="OEF10" s="175"/>
      <c r="OEG10" s="175"/>
      <c r="OEH10" s="175"/>
      <c r="OEI10" s="175"/>
      <c r="OEJ10" s="175"/>
      <c r="OEK10" s="175"/>
      <c r="OEL10" s="175"/>
      <c r="OEM10" s="175"/>
      <c r="OEN10" s="175"/>
      <c r="OEO10" s="175"/>
      <c r="OEP10" s="175"/>
      <c r="OEQ10" s="175"/>
      <c r="OER10" s="175"/>
      <c r="OES10" s="175"/>
      <c r="OET10" s="175"/>
      <c r="OEU10" s="175"/>
      <c r="OEV10" s="175"/>
      <c r="OEW10" s="175"/>
      <c r="OEX10" s="175"/>
      <c r="OEY10" s="175"/>
      <c r="OEZ10" s="175"/>
      <c r="OFA10" s="175"/>
      <c r="OFB10" s="175"/>
      <c r="OFC10" s="175"/>
      <c r="OFD10" s="175"/>
      <c r="OFE10" s="175"/>
      <c r="OFF10" s="175"/>
      <c r="OFG10" s="175"/>
      <c r="OFH10" s="175"/>
      <c r="OFI10" s="175"/>
      <c r="OFJ10" s="175"/>
      <c r="OFK10" s="175"/>
      <c r="OFL10" s="175"/>
      <c r="OFM10" s="175"/>
      <c r="OFN10" s="175"/>
      <c r="OFO10" s="175"/>
      <c r="OFP10" s="175"/>
      <c r="OFQ10" s="175"/>
      <c r="OFR10" s="175"/>
      <c r="OFS10" s="175"/>
      <c r="OFT10" s="175"/>
      <c r="OFU10" s="175"/>
      <c r="OFV10" s="175"/>
      <c r="OFW10" s="175"/>
      <c r="OFX10" s="175"/>
      <c r="OFY10" s="175"/>
      <c r="OFZ10" s="175"/>
      <c r="OGA10" s="175"/>
      <c r="OGB10" s="175"/>
      <c r="OGC10" s="175"/>
      <c r="OGD10" s="175"/>
      <c r="OGE10" s="175"/>
      <c r="OGF10" s="175"/>
      <c r="OGG10" s="175"/>
      <c r="OGH10" s="175"/>
      <c r="OGI10" s="175"/>
      <c r="OGJ10" s="175"/>
      <c r="OGK10" s="175"/>
      <c r="OGL10" s="175"/>
      <c r="OGM10" s="175"/>
      <c r="OGN10" s="175"/>
      <c r="OGO10" s="175"/>
      <c r="OGP10" s="175"/>
      <c r="OGQ10" s="175"/>
      <c r="OGR10" s="175"/>
      <c r="OGS10" s="175"/>
      <c r="OGT10" s="175"/>
      <c r="OGU10" s="175"/>
      <c r="OGV10" s="175"/>
      <c r="OGW10" s="175"/>
      <c r="OGX10" s="175"/>
      <c r="OGY10" s="175"/>
      <c r="OGZ10" s="175"/>
      <c r="OHA10" s="175"/>
      <c r="OHB10" s="175"/>
      <c r="OHC10" s="175"/>
      <c r="OHD10" s="175"/>
      <c r="OHE10" s="175"/>
      <c r="OHF10" s="175"/>
      <c r="OHG10" s="175"/>
      <c r="OHH10" s="175"/>
      <c r="OHI10" s="175"/>
      <c r="OHJ10" s="175"/>
      <c r="OHK10" s="175"/>
      <c r="OHL10" s="175"/>
      <c r="OHM10" s="175"/>
      <c r="OHN10" s="175"/>
      <c r="OHO10" s="175"/>
      <c r="OHP10" s="175"/>
      <c r="OHQ10" s="175"/>
      <c r="OHR10" s="175"/>
      <c r="OHS10" s="175"/>
      <c r="OHT10" s="175"/>
      <c r="OHU10" s="175"/>
      <c r="OHV10" s="175"/>
      <c r="OHW10" s="175"/>
      <c r="OHX10" s="175"/>
      <c r="OHY10" s="175"/>
      <c r="OHZ10" s="175"/>
      <c r="OIA10" s="175"/>
      <c r="OIB10" s="175"/>
      <c r="OIC10" s="175"/>
      <c r="OID10" s="175"/>
      <c r="OIE10" s="175"/>
      <c r="OIF10" s="175"/>
      <c r="OIG10" s="175"/>
      <c r="OIH10" s="175"/>
      <c r="OII10" s="175"/>
      <c r="OIJ10" s="175"/>
      <c r="OIK10" s="175"/>
      <c r="OIL10" s="175"/>
      <c r="OIM10" s="175"/>
      <c r="OIN10" s="175"/>
      <c r="OIO10" s="175"/>
      <c r="OIP10" s="175"/>
      <c r="OIQ10" s="175"/>
      <c r="OIR10" s="175"/>
      <c r="OIS10" s="175"/>
      <c r="OIT10" s="175"/>
      <c r="OIU10" s="175"/>
      <c r="OIV10" s="175"/>
      <c r="OIW10" s="175"/>
      <c r="OIX10" s="175"/>
      <c r="OIY10" s="175"/>
      <c r="OIZ10" s="175"/>
      <c r="OJA10" s="175"/>
      <c r="OJB10" s="175"/>
      <c r="OJC10" s="175"/>
      <c r="OJD10" s="175"/>
      <c r="OJE10" s="175"/>
      <c r="OJF10" s="175"/>
      <c r="OJG10" s="175"/>
      <c r="OJH10" s="175"/>
      <c r="OJI10" s="175"/>
      <c r="OJJ10" s="175"/>
      <c r="OJK10" s="175"/>
      <c r="OJL10" s="175"/>
      <c r="OJM10" s="175"/>
      <c r="OJN10" s="175"/>
      <c r="OJO10" s="175"/>
      <c r="OJP10" s="175"/>
      <c r="OJQ10" s="175"/>
      <c r="OJR10" s="175"/>
      <c r="OJS10" s="175"/>
      <c r="OJT10" s="175"/>
      <c r="OJU10" s="175"/>
      <c r="OJV10" s="175"/>
      <c r="OJW10" s="175"/>
      <c r="OJX10" s="175"/>
      <c r="OJY10" s="175"/>
      <c r="OJZ10" s="175"/>
      <c r="OKA10" s="175"/>
      <c r="OKB10" s="175"/>
      <c r="OKC10" s="175"/>
      <c r="OKD10" s="175"/>
      <c r="OKE10" s="175"/>
      <c r="OKF10" s="175"/>
      <c r="OKG10" s="175"/>
      <c r="OKH10" s="175"/>
      <c r="OKI10" s="175"/>
      <c r="OKJ10" s="175"/>
      <c r="OKK10" s="175"/>
      <c r="OKL10" s="175"/>
      <c r="OKM10" s="175"/>
      <c r="OKN10" s="175"/>
      <c r="OKO10" s="175"/>
      <c r="OKP10" s="175"/>
      <c r="OKQ10" s="175"/>
      <c r="OKR10" s="175"/>
      <c r="OKS10" s="175"/>
      <c r="OKT10" s="175"/>
      <c r="OKU10" s="175"/>
      <c r="OKV10" s="175"/>
      <c r="OKW10" s="175"/>
      <c r="OKX10" s="175"/>
      <c r="OKY10" s="175"/>
      <c r="OKZ10" s="175"/>
      <c r="OLA10" s="175"/>
      <c r="OLB10" s="175"/>
      <c r="OLC10" s="175"/>
      <c r="OLD10" s="175"/>
      <c r="OLE10" s="175"/>
      <c r="OLF10" s="175"/>
      <c r="OLG10" s="175"/>
      <c r="OLH10" s="175"/>
      <c r="OLI10" s="175"/>
      <c r="OLJ10" s="175"/>
      <c r="OLK10" s="175"/>
      <c r="OLL10" s="175"/>
      <c r="OLM10" s="175"/>
      <c r="OLN10" s="175"/>
      <c r="OLO10" s="175"/>
      <c r="OLP10" s="175"/>
      <c r="OLQ10" s="175"/>
      <c r="OLR10" s="175"/>
      <c r="OLS10" s="175"/>
      <c r="OLT10" s="175"/>
      <c r="OLU10" s="175"/>
      <c r="OLV10" s="175"/>
      <c r="OLW10" s="175"/>
      <c r="OLX10" s="175"/>
      <c r="OLY10" s="175"/>
      <c r="OLZ10" s="175"/>
      <c r="OMA10" s="175"/>
      <c r="OMB10" s="175"/>
      <c r="OMC10" s="175"/>
      <c r="OMD10" s="175"/>
      <c r="OME10" s="175"/>
      <c r="OMF10" s="175"/>
      <c r="OMG10" s="175"/>
      <c r="OMH10" s="175"/>
      <c r="OMI10" s="175"/>
      <c r="OMJ10" s="175"/>
      <c r="OMK10" s="175"/>
      <c r="OML10" s="175"/>
      <c r="OMM10" s="175"/>
      <c r="OMN10" s="175"/>
      <c r="OMO10" s="175"/>
      <c r="OMP10" s="175"/>
      <c r="OMQ10" s="175"/>
      <c r="OMR10" s="175"/>
      <c r="OMS10" s="175"/>
      <c r="OMT10" s="175"/>
      <c r="OMU10" s="175"/>
      <c r="OMV10" s="175"/>
      <c r="OMW10" s="175"/>
      <c r="OMX10" s="175"/>
      <c r="OMY10" s="175"/>
      <c r="OMZ10" s="175"/>
      <c r="ONA10" s="175"/>
      <c r="ONB10" s="175"/>
      <c r="ONC10" s="175"/>
      <c r="OND10" s="175"/>
      <c r="ONE10" s="175"/>
      <c r="ONF10" s="175"/>
      <c r="ONG10" s="175"/>
      <c r="ONH10" s="175"/>
      <c r="ONI10" s="175"/>
      <c r="ONJ10" s="175"/>
      <c r="ONK10" s="175"/>
      <c r="ONL10" s="175"/>
      <c r="ONM10" s="175"/>
      <c r="ONN10" s="175"/>
      <c r="ONO10" s="175"/>
      <c r="ONP10" s="175"/>
      <c r="ONQ10" s="175"/>
      <c r="ONR10" s="175"/>
      <c r="ONS10" s="175"/>
      <c r="ONT10" s="175"/>
      <c r="ONU10" s="175"/>
      <c r="ONV10" s="175"/>
      <c r="ONW10" s="175"/>
      <c r="ONX10" s="175"/>
      <c r="ONY10" s="175"/>
      <c r="ONZ10" s="175"/>
      <c r="OOA10" s="175"/>
      <c r="OOB10" s="175"/>
      <c r="OOC10" s="175"/>
      <c r="OOD10" s="175"/>
      <c r="OOE10" s="175"/>
      <c r="OOF10" s="175"/>
      <c r="OOG10" s="175"/>
      <c r="OOH10" s="175"/>
      <c r="OOI10" s="175"/>
      <c r="OOJ10" s="175"/>
      <c r="OOK10" s="175"/>
      <c r="OOL10" s="175"/>
      <c r="OOM10" s="175"/>
      <c r="OON10" s="175"/>
      <c r="OOO10" s="175"/>
      <c r="OOP10" s="175"/>
      <c r="OOQ10" s="175"/>
      <c r="OOR10" s="175"/>
      <c r="OOS10" s="175"/>
      <c r="OOT10" s="175"/>
      <c r="OOU10" s="175"/>
      <c r="OOV10" s="175"/>
      <c r="OOW10" s="175"/>
      <c r="OOX10" s="175"/>
      <c r="OOY10" s="175"/>
      <c r="OOZ10" s="175"/>
      <c r="OPA10" s="175"/>
      <c r="OPB10" s="175"/>
      <c r="OPC10" s="175"/>
      <c r="OPD10" s="175"/>
      <c r="OPE10" s="175"/>
      <c r="OPF10" s="175"/>
      <c r="OPG10" s="175"/>
      <c r="OPH10" s="175"/>
      <c r="OPI10" s="175"/>
      <c r="OPJ10" s="175"/>
      <c r="OPK10" s="175"/>
      <c r="OPL10" s="175"/>
      <c r="OPM10" s="175"/>
      <c r="OPN10" s="175"/>
      <c r="OPO10" s="175"/>
      <c r="OPP10" s="175"/>
      <c r="OPQ10" s="175"/>
      <c r="OPR10" s="175"/>
      <c r="OPS10" s="175"/>
      <c r="OPT10" s="175"/>
      <c r="OPU10" s="175"/>
      <c r="OPV10" s="175"/>
      <c r="OPW10" s="175"/>
      <c r="OPX10" s="175"/>
      <c r="OPY10" s="175"/>
      <c r="OPZ10" s="175"/>
      <c r="OQA10" s="175"/>
      <c r="OQB10" s="175"/>
      <c r="OQC10" s="175"/>
      <c r="OQD10" s="175"/>
      <c r="OQE10" s="175"/>
      <c r="OQF10" s="175"/>
      <c r="OQG10" s="175"/>
      <c r="OQH10" s="175"/>
      <c r="OQI10" s="175"/>
      <c r="OQJ10" s="175"/>
      <c r="OQK10" s="175"/>
      <c r="OQL10" s="175"/>
      <c r="OQM10" s="175"/>
      <c r="OQN10" s="175"/>
      <c r="OQO10" s="175"/>
      <c r="OQP10" s="175"/>
      <c r="OQQ10" s="175"/>
      <c r="OQR10" s="175"/>
      <c r="OQS10" s="175"/>
      <c r="OQT10" s="175"/>
      <c r="OQU10" s="175"/>
      <c r="OQV10" s="175"/>
      <c r="OQW10" s="175"/>
      <c r="OQX10" s="175"/>
      <c r="OQY10" s="175"/>
      <c r="OQZ10" s="175"/>
      <c r="ORA10" s="175"/>
      <c r="ORB10" s="175"/>
      <c r="ORC10" s="175"/>
      <c r="ORD10" s="175"/>
      <c r="ORE10" s="175"/>
      <c r="ORF10" s="175"/>
      <c r="ORG10" s="175"/>
      <c r="ORH10" s="175"/>
      <c r="ORI10" s="175"/>
      <c r="ORJ10" s="175"/>
      <c r="ORK10" s="175"/>
      <c r="ORL10" s="175"/>
      <c r="ORM10" s="175"/>
      <c r="ORN10" s="175"/>
      <c r="ORO10" s="175"/>
      <c r="ORP10" s="175"/>
      <c r="ORQ10" s="175"/>
      <c r="ORR10" s="175"/>
      <c r="ORS10" s="175"/>
      <c r="ORT10" s="175"/>
      <c r="ORU10" s="175"/>
      <c r="ORV10" s="175"/>
      <c r="ORW10" s="175"/>
      <c r="ORX10" s="175"/>
      <c r="ORY10" s="175"/>
      <c r="ORZ10" s="175"/>
      <c r="OSA10" s="175"/>
      <c r="OSB10" s="175"/>
      <c r="OSC10" s="175"/>
      <c r="OSD10" s="175"/>
      <c r="OSE10" s="175"/>
      <c r="OSF10" s="175"/>
      <c r="OSG10" s="175"/>
      <c r="OSH10" s="175"/>
      <c r="OSI10" s="175"/>
      <c r="OSJ10" s="175"/>
      <c r="OSK10" s="175"/>
      <c r="OSL10" s="175"/>
      <c r="OSM10" s="175"/>
      <c r="OSN10" s="175"/>
      <c r="OSO10" s="175"/>
      <c r="OSP10" s="175"/>
      <c r="OSQ10" s="175"/>
      <c r="OSR10" s="175"/>
      <c r="OSS10" s="175"/>
      <c r="OST10" s="175"/>
      <c r="OSU10" s="175"/>
      <c r="OSV10" s="175"/>
      <c r="OSW10" s="175"/>
      <c r="OSX10" s="175"/>
      <c r="OSY10" s="175"/>
      <c r="OSZ10" s="175"/>
      <c r="OTA10" s="175"/>
      <c r="OTB10" s="175"/>
      <c r="OTC10" s="175"/>
      <c r="OTD10" s="175"/>
      <c r="OTE10" s="175"/>
      <c r="OTF10" s="175"/>
      <c r="OTG10" s="175"/>
      <c r="OTH10" s="175"/>
      <c r="OTI10" s="175"/>
      <c r="OTJ10" s="175"/>
      <c r="OTK10" s="175"/>
      <c r="OTL10" s="175"/>
      <c r="OTM10" s="175"/>
      <c r="OTN10" s="175"/>
      <c r="OTO10" s="175"/>
      <c r="OTP10" s="175"/>
      <c r="OTQ10" s="175"/>
      <c r="OTR10" s="175"/>
      <c r="OTS10" s="175"/>
      <c r="OTT10" s="175"/>
      <c r="OTU10" s="175"/>
      <c r="OTV10" s="175"/>
      <c r="OTW10" s="175"/>
      <c r="OTX10" s="175"/>
      <c r="OTY10" s="175"/>
      <c r="OTZ10" s="175"/>
      <c r="OUA10" s="175"/>
      <c r="OUB10" s="175"/>
      <c r="OUC10" s="175"/>
      <c r="OUD10" s="175"/>
      <c r="OUE10" s="175"/>
      <c r="OUF10" s="175"/>
      <c r="OUG10" s="175"/>
      <c r="OUH10" s="175"/>
      <c r="OUI10" s="175"/>
      <c r="OUJ10" s="175"/>
      <c r="OUK10" s="175"/>
      <c r="OUL10" s="175"/>
      <c r="OUM10" s="175"/>
      <c r="OUN10" s="175"/>
      <c r="OUO10" s="175"/>
      <c r="OUP10" s="175"/>
      <c r="OUQ10" s="175"/>
      <c r="OUR10" s="175"/>
      <c r="OUS10" s="175"/>
      <c r="OUT10" s="175"/>
      <c r="OUU10" s="175"/>
      <c r="OUV10" s="175"/>
      <c r="OUW10" s="175"/>
      <c r="OUX10" s="175"/>
      <c r="OUY10" s="175"/>
      <c r="OUZ10" s="175"/>
      <c r="OVA10" s="175"/>
      <c r="OVB10" s="175"/>
      <c r="OVC10" s="175"/>
      <c r="OVD10" s="175"/>
      <c r="OVE10" s="175"/>
      <c r="OVF10" s="175"/>
      <c r="OVG10" s="175"/>
      <c r="OVH10" s="175"/>
      <c r="OVI10" s="175"/>
      <c r="OVJ10" s="175"/>
      <c r="OVK10" s="175"/>
      <c r="OVL10" s="175"/>
      <c r="OVM10" s="175"/>
      <c r="OVN10" s="175"/>
      <c r="OVO10" s="175"/>
      <c r="OVP10" s="175"/>
      <c r="OVQ10" s="175"/>
      <c r="OVR10" s="175"/>
      <c r="OVS10" s="175"/>
      <c r="OVT10" s="175"/>
      <c r="OVU10" s="175"/>
      <c r="OVV10" s="175"/>
      <c r="OVW10" s="175"/>
      <c r="OVX10" s="175"/>
      <c r="OVY10" s="175"/>
      <c r="OVZ10" s="175"/>
      <c r="OWA10" s="175"/>
      <c r="OWB10" s="175"/>
      <c r="OWC10" s="175"/>
      <c r="OWD10" s="175"/>
      <c r="OWE10" s="175"/>
      <c r="OWF10" s="175"/>
      <c r="OWG10" s="175"/>
      <c r="OWH10" s="175"/>
      <c r="OWI10" s="175"/>
      <c r="OWJ10" s="175"/>
      <c r="OWK10" s="175"/>
      <c r="OWL10" s="175"/>
      <c r="OWM10" s="175"/>
      <c r="OWN10" s="175"/>
      <c r="OWO10" s="175"/>
      <c r="OWP10" s="175"/>
      <c r="OWQ10" s="175"/>
      <c r="OWR10" s="175"/>
      <c r="OWS10" s="175"/>
      <c r="OWT10" s="175"/>
      <c r="OWU10" s="175"/>
      <c r="OWV10" s="175"/>
      <c r="OWW10" s="175"/>
      <c r="OWX10" s="175"/>
      <c r="OWY10" s="175"/>
      <c r="OWZ10" s="175"/>
      <c r="OXA10" s="175"/>
      <c r="OXB10" s="175"/>
      <c r="OXC10" s="175"/>
      <c r="OXD10" s="175"/>
      <c r="OXE10" s="175"/>
      <c r="OXF10" s="175"/>
      <c r="OXG10" s="175"/>
      <c r="OXH10" s="175"/>
      <c r="OXI10" s="175"/>
      <c r="OXJ10" s="175"/>
      <c r="OXK10" s="175"/>
      <c r="OXL10" s="175"/>
      <c r="OXM10" s="175"/>
      <c r="OXN10" s="175"/>
      <c r="OXO10" s="175"/>
      <c r="OXP10" s="175"/>
      <c r="OXQ10" s="175"/>
      <c r="OXR10" s="175"/>
      <c r="OXS10" s="175"/>
      <c r="OXT10" s="175"/>
      <c r="OXU10" s="175"/>
      <c r="OXV10" s="175"/>
      <c r="OXW10" s="175"/>
      <c r="OXX10" s="175"/>
      <c r="OXY10" s="175"/>
      <c r="OXZ10" s="175"/>
      <c r="OYA10" s="175"/>
      <c r="OYB10" s="175"/>
      <c r="OYC10" s="175"/>
      <c r="OYD10" s="175"/>
      <c r="OYE10" s="175"/>
      <c r="OYF10" s="175"/>
      <c r="OYG10" s="175"/>
      <c r="OYH10" s="175"/>
      <c r="OYI10" s="175"/>
      <c r="OYJ10" s="175"/>
      <c r="OYK10" s="175"/>
      <c r="OYL10" s="175"/>
      <c r="OYM10" s="175"/>
      <c r="OYN10" s="175"/>
      <c r="OYO10" s="175"/>
      <c r="OYP10" s="175"/>
      <c r="OYQ10" s="175"/>
      <c r="OYR10" s="175"/>
      <c r="OYS10" s="175"/>
      <c r="OYT10" s="175"/>
      <c r="OYU10" s="175"/>
      <c r="OYV10" s="175"/>
      <c r="OYW10" s="175"/>
      <c r="OYX10" s="175"/>
      <c r="OYY10" s="175"/>
      <c r="OYZ10" s="175"/>
      <c r="OZA10" s="175"/>
      <c r="OZB10" s="175"/>
      <c r="OZC10" s="175"/>
      <c r="OZD10" s="175"/>
      <c r="OZE10" s="175"/>
      <c r="OZF10" s="175"/>
      <c r="OZG10" s="175"/>
      <c r="OZH10" s="175"/>
      <c r="OZI10" s="175"/>
      <c r="OZJ10" s="175"/>
      <c r="OZK10" s="175"/>
      <c r="OZL10" s="175"/>
      <c r="OZM10" s="175"/>
      <c r="OZN10" s="175"/>
      <c r="OZO10" s="175"/>
      <c r="OZP10" s="175"/>
      <c r="OZQ10" s="175"/>
      <c r="OZR10" s="175"/>
      <c r="OZS10" s="175"/>
      <c r="OZT10" s="175"/>
      <c r="OZU10" s="175"/>
      <c r="OZV10" s="175"/>
      <c r="OZW10" s="175"/>
      <c r="OZX10" s="175"/>
      <c r="OZY10" s="175"/>
      <c r="OZZ10" s="175"/>
      <c r="PAA10" s="175"/>
      <c r="PAB10" s="175"/>
      <c r="PAC10" s="175"/>
      <c r="PAD10" s="175"/>
      <c r="PAE10" s="175"/>
      <c r="PAF10" s="175"/>
      <c r="PAG10" s="175"/>
      <c r="PAH10" s="175"/>
      <c r="PAI10" s="175"/>
      <c r="PAJ10" s="175"/>
      <c r="PAK10" s="175"/>
      <c r="PAL10" s="175"/>
      <c r="PAM10" s="175"/>
      <c r="PAN10" s="175"/>
      <c r="PAO10" s="175"/>
      <c r="PAP10" s="175"/>
      <c r="PAQ10" s="175"/>
      <c r="PAR10" s="175"/>
      <c r="PAS10" s="175"/>
      <c r="PAT10" s="175"/>
      <c r="PAU10" s="175"/>
      <c r="PAV10" s="175"/>
      <c r="PAW10" s="175"/>
      <c r="PAX10" s="175"/>
      <c r="PAY10" s="175"/>
      <c r="PAZ10" s="175"/>
      <c r="PBA10" s="175"/>
      <c r="PBB10" s="175"/>
      <c r="PBC10" s="175"/>
      <c r="PBD10" s="175"/>
      <c r="PBE10" s="175"/>
      <c r="PBF10" s="175"/>
      <c r="PBG10" s="175"/>
      <c r="PBH10" s="175"/>
      <c r="PBI10" s="175"/>
      <c r="PBJ10" s="175"/>
      <c r="PBK10" s="175"/>
      <c r="PBL10" s="175"/>
      <c r="PBM10" s="175"/>
      <c r="PBN10" s="175"/>
      <c r="PBO10" s="175"/>
      <c r="PBP10" s="175"/>
      <c r="PBQ10" s="175"/>
      <c r="PBR10" s="175"/>
      <c r="PBS10" s="175"/>
      <c r="PBT10" s="175"/>
      <c r="PBU10" s="175"/>
      <c r="PBV10" s="175"/>
      <c r="PBW10" s="175"/>
      <c r="PBX10" s="175"/>
      <c r="PBY10" s="175"/>
      <c r="PBZ10" s="175"/>
      <c r="PCA10" s="175"/>
      <c r="PCB10" s="175"/>
      <c r="PCC10" s="175"/>
      <c r="PCD10" s="175"/>
      <c r="PCE10" s="175"/>
      <c r="PCF10" s="175"/>
      <c r="PCG10" s="175"/>
      <c r="PCH10" s="175"/>
      <c r="PCI10" s="175"/>
      <c r="PCJ10" s="175"/>
      <c r="PCK10" s="175"/>
      <c r="PCL10" s="175"/>
      <c r="PCM10" s="175"/>
      <c r="PCN10" s="175"/>
      <c r="PCO10" s="175"/>
      <c r="PCP10" s="175"/>
      <c r="PCQ10" s="175"/>
      <c r="PCR10" s="175"/>
      <c r="PCS10" s="175"/>
      <c r="PCT10" s="175"/>
      <c r="PCU10" s="175"/>
      <c r="PCV10" s="175"/>
      <c r="PCW10" s="175"/>
      <c r="PCX10" s="175"/>
      <c r="PCY10" s="175"/>
      <c r="PCZ10" s="175"/>
      <c r="PDA10" s="175"/>
      <c r="PDB10" s="175"/>
      <c r="PDC10" s="175"/>
      <c r="PDD10" s="175"/>
      <c r="PDE10" s="175"/>
      <c r="PDF10" s="175"/>
      <c r="PDG10" s="175"/>
      <c r="PDH10" s="175"/>
      <c r="PDI10" s="175"/>
      <c r="PDJ10" s="175"/>
      <c r="PDK10" s="175"/>
      <c r="PDL10" s="175"/>
      <c r="PDM10" s="175"/>
      <c r="PDN10" s="175"/>
      <c r="PDO10" s="175"/>
      <c r="PDP10" s="175"/>
      <c r="PDQ10" s="175"/>
      <c r="PDR10" s="175"/>
      <c r="PDS10" s="175"/>
      <c r="PDT10" s="175"/>
      <c r="PDU10" s="175"/>
      <c r="PDV10" s="175"/>
      <c r="PDW10" s="175"/>
      <c r="PDX10" s="175"/>
      <c r="PDY10" s="175"/>
      <c r="PDZ10" s="175"/>
      <c r="PEA10" s="175"/>
      <c r="PEB10" s="175"/>
      <c r="PEC10" s="175"/>
      <c r="PED10" s="175"/>
      <c r="PEE10" s="175"/>
      <c r="PEF10" s="175"/>
      <c r="PEG10" s="175"/>
      <c r="PEH10" s="175"/>
      <c r="PEI10" s="175"/>
      <c r="PEJ10" s="175"/>
      <c r="PEK10" s="175"/>
      <c r="PEL10" s="175"/>
      <c r="PEM10" s="175"/>
      <c r="PEN10" s="175"/>
      <c r="PEO10" s="175"/>
      <c r="PEP10" s="175"/>
      <c r="PEQ10" s="175"/>
      <c r="PER10" s="175"/>
      <c r="PES10" s="175"/>
      <c r="PET10" s="175"/>
      <c r="PEU10" s="175"/>
      <c r="PEV10" s="175"/>
      <c r="PEW10" s="175"/>
      <c r="PEX10" s="175"/>
      <c r="PEY10" s="175"/>
      <c r="PEZ10" s="175"/>
      <c r="PFA10" s="175"/>
      <c r="PFB10" s="175"/>
      <c r="PFC10" s="175"/>
      <c r="PFD10" s="175"/>
      <c r="PFE10" s="175"/>
      <c r="PFF10" s="175"/>
      <c r="PFG10" s="175"/>
      <c r="PFH10" s="175"/>
      <c r="PFI10" s="175"/>
      <c r="PFJ10" s="175"/>
      <c r="PFK10" s="175"/>
      <c r="PFL10" s="175"/>
      <c r="PFM10" s="175"/>
      <c r="PFN10" s="175"/>
      <c r="PFO10" s="175"/>
      <c r="PFP10" s="175"/>
      <c r="PFQ10" s="175"/>
      <c r="PFR10" s="175"/>
      <c r="PFS10" s="175"/>
      <c r="PFT10" s="175"/>
      <c r="PFU10" s="175"/>
      <c r="PFV10" s="175"/>
      <c r="PFW10" s="175"/>
      <c r="PFX10" s="175"/>
      <c r="PFY10" s="175"/>
      <c r="PFZ10" s="175"/>
      <c r="PGA10" s="175"/>
      <c r="PGB10" s="175"/>
      <c r="PGC10" s="175"/>
      <c r="PGD10" s="175"/>
      <c r="PGE10" s="175"/>
      <c r="PGF10" s="175"/>
      <c r="PGG10" s="175"/>
      <c r="PGH10" s="175"/>
      <c r="PGI10" s="175"/>
      <c r="PGJ10" s="175"/>
      <c r="PGK10" s="175"/>
      <c r="PGL10" s="175"/>
      <c r="PGM10" s="175"/>
      <c r="PGN10" s="175"/>
      <c r="PGO10" s="175"/>
      <c r="PGP10" s="175"/>
      <c r="PGQ10" s="175"/>
      <c r="PGR10" s="175"/>
      <c r="PGS10" s="175"/>
      <c r="PGT10" s="175"/>
      <c r="PGU10" s="175"/>
      <c r="PGV10" s="175"/>
      <c r="PGW10" s="175"/>
      <c r="PGX10" s="175"/>
      <c r="PGY10" s="175"/>
      <c r="PGZ10" s="175"/>
      <c r="PHA10" s="175"/>
      <c r="PHB10" s="175"/>
      <c r="PHC10" s="175"/>
      <c r="PHD10" s="175"/>
      <c r="PHE10" s="175"/>
      <c r="PHF10" s="175"/>
      <c r="PHG10" s="175"/>
      <c r="PHH10" s="175"/>
      <c r="PHI10" s="175"/>
      <c r="PHJ10" s="175"/>
      <c r="PHK10" s="175"/>
      <c r="PHL10" s="175"/>
      <c r="PHM10" s="175"/>
      <c r="PHN10" s="175"/>
      <c r="PHO10" s="175"/>
      <c r="PHP10" s="175"/>
      <c r="PHQ10" s="175"/>
      <c r="PHR10" s="175"/>
      <c r="PHS10" s="175"/>
      <c r="PHT10" s="175"/>
      <c r="PHU10" s="175"/>
      <c r="PHV10" s="175"/>
      <c r="PHW10" s="175"/>
      <c r="PHX10" s="175"/>
      <c r="PHY10" s="175"/>
      <c r="PHZ10" s="175"/>
      <c r="PIA10" s="175"/>
      <c r="PIB10" s="175"/>
      <c r="PIC10" s="175"/>
      <c r="PID10" s="175"/>
      <c r="PIE10" s="175"/>
      <c r="PIF10" s="175"/>
      <c r="PIG10" s="175"/>
      <c r="PIH10" s="175"/>
      <c r="PII10" s="175"/>
      <c r="PIJ10" s="175"/>
      <c r="PIK10" s="175"/>
      <c r="PIL10" s="175"/>
      <c r="PIM10" s="175"/>
      <c r="PIN10" s="175"/>
      <c r="PIO10" s="175"/>
      <c r="PIP10" s="175"/>
      <c r="PIQ10" s="175"/>
      <c r="PIR10" s="175"/>
      <c r="PIS10" s="175"/>
      <c r="PIT10" s="175"/>
      <c r="PIU10" s="175"/>
      <c r="PIV10" s="175"/>
      <c r="PIW10" s="175"/>
      <c r="PIX10" s="175"/>
      <c r="PIY10" s="175"/>
      <c r="PIZ10" s="175"/>
      <c r="PJA10" s="175"/>
      <c r="PJB10" s="175"/>
      <c r="PJC10" s="175"/>
      <c r="PJD10" s="175"/>
      <c r="PJE10" s="175"/>
      <c r="PJF10" s="175"/>
      <c r="PJG10" s="175"/>
      <c r="PJH10" s="175"/>
      <c r="PJI10" s="175"/>
      <c r="PJJ10" s="175"/>
      <c r="PJK10" s="175"/>
      <c r="PJL10" s="175"/>
      <c r="PJM10" s="175"/>
      <c r="PJN10" s="175"/>
      <c r="PJO10" s="175"/>
      <c r="PJP10" s="175"/>
      <c r="PJQ10" s="175"/>
      <c r="PJR10" s="175"/>
      <c r="PJS10" s="175"/>
      <c r="PJT10" s="175"/>
      <c r="PJU10" s="175"/>
      <c r="PJV10" s="175"/>
      <c r="PJW10" s="175"/>
      <c r="PJX10" s="175"/>
      <c r="PJY10" s="175"/>
      <c r="PJZ10" s="175"/>
      <c r="PKA10" s="175"/>
      <c r="PKB10" s="175"/>
      <c r="PKC10" s="175"/>
      <c r="PKD10" s="175"/>
      <c r="PKE10" s="175"/>
      <c r="PKF10" s="175"/>
      <c r="PKG10" s="175"/>
      <c r="PKH10" s="175"/>
      <c r="PKI10" s="175"/>
      <c r="PKJ10" s="175"/>
      <c r="PKK10" s="175"/>
      <c r="PKL10" s="175"/>
      <c r="PKM10" s="175"/>
      <c r="PKN10" s="175"/>
      <c r="PKO10" s="175"/>
      <c r="PKP10" s="175"/>
      <c r="PKQ10" s="175"/>
      <c r="PKR10" s="175"/>
      <c r="PKS10" s="175"/>
      <c r="PKT10" s="175"/>
      <c r="PKU10" s="175"/>
      <c r="PKV10" s="175"/>
      <c r="PKW10" s="175"/>
      <c r="PKX10" s="175"/>
      <c r="PKY10" s="175"/>
      <c r="PKZ10" s="175"/>
      <c r="PLA10" s="175"/>
      <c r="PLB10" s="175"/>
      <c r="PLC10" s="175"/>
      <c r="PLD10" s="175"/>
      <c r="PLE10" s="175"/>
      <c r="PLF10" s="175"/>
      <c r="PLG10" s="175"/>
      <c r="PLH10" s="175"/>
      <c r="PLI10" s="175"/>
      <c r="PLJ10" s="175"/>
      <c r="PLK10" s="175"/>
      <c r="PLL10" s="175"/>
      <c r="PLM10" s="175"/>
      <c r="PLN10" s="175"/>
      <c r="PLO10" s="175"/>
      <c r="PLP10" s="175"/>
      <c r="PLQ10" s="175"/>
      <c r="PLR10" s="175"/>
      <c r="PLS10" s="175"/>
      <c r="PLT10" s="175"/>
      <c r="PLU10" s="175"/>
      <c r="PLV10" s="175"/>
      <c r="PLW10" s="175"/>
      <c r="PLX10" s="175"/>
      <c r="PLY10" s="175"/>
      <c r="PLZ10" s="175"/>
      <c r="PMA10" s="175"/>
      <c r="PMB10" s="175"/>
      <c r="PMC10" s="175"/>
      <c r="PMD10" s="175"/>
      <c r="PME10" s="175"/>
      <c r="PMF10" s="175"/>
      <c r="PMG10" s="175"/>
      <c r="PMH10" s="175"/>
      <c r="PMI10" s="175"/>
      <c r="PMJ10" s="175"/>
      <c r="PMK10" s="175"/>
      <c r="PML10" s="175"/>
      <c r="PMM10" s="175"/>
      <c r="PMN10" s="175"/>
      <c r="PMO10" s="175"/>
      <c r="PMP10" s="175"/>
      <c r="PMQ10" s="175"/>
      <c r="PMR10" s="175"/>
      <c r="PMS10" s="175"/>
      <c r="PMT10" s="175"/>
      <c r="PMU10" s="175"/>
      <c r="PMV10" s="175"/>
      <c r="PMW10" s="175"/>
      <c r="PMX10" s="175"/>
      <c r="PMY10" s="175"/>
      <c r="PMZ10" s="175"/>
      <c r="PNA10" s="175"/>
      <c r="PNB10" s="175"/>
      <c r="PNC10" s="175"/>
      <c r="PND10" s="175"/>
      <c r="PNE10" s="175"/>
      <c r="PNF10" s="175"/>
      <c r="PNG10" s="175"/>
      <c r="PNH10" s="175"/>
      <c r="PNI10" s="175"/>
      <c r="PNJ10" s="175"/>
      <c r="PNK10" s="175"/>
      <c r="PNL10" s="175"/>
      <c r="PNM10" s="175"/>
      <c r="PNN10" s="175"/>
      <c r="PNO10" s="175"/>
      <c r="PNP10" s="175"/>
      <c r="PNQ10" s="175"/>
      <c r="PNR10" s="175"/>
      <c r="PNS10" s="175"/>
      <c r="PNT10" s="175"/>
      <c r="PNU10" s="175"/>
      <c r="PNV10" s="175"/>
      <c r="PNW10" s="175"/>
      <c r="PNX10" s="175"/>
      <c r="PNY10" s="175"/>
      <c r="PNZ10" s="175"/>
      <c r="POA10" s="175"/>
      <c r="POB10" s="175"/>
      <c r="POC10" s="175"/>
      <c r="POD10" s="175"/>
      <c r="POE10" s="175"/>
      <c r="POF10" s="175"/>
      <c r="POG10" s="175"/>
      <c r="POH10" s="175"/>
      <c r="POI10" s="175"/>
      <c r="POJ10" s="175"/>
      <c r="POK10" s="175"/>
      <c r="POL10" s="175"/>
      <c r="POM10" s="175"/>
      <c r="PON10" s="175"/>
      <c r="POO10" s="175"/>
      <c r="POP10" s="175"/>
      <c r="POQ10" s="175"/>
      <c r="POR10" s="175"/>
      <c r="POS10" s="175"/>
      <c r="POT10" s="175"/>
      <c r="POU10" s="175"/>
      <c r="POV10" s="175"/>
      <c r="POW10" s="175"/>
      <c r="POX10" s="175"/>
      <c r="POY10" s="175"/>
      <c r="POZ10" s="175"/>
      <c r="PPA10" s="175"/>
      <c r="PPB10" s="175"/>
      <c r="PPC10" s="175"/>
      <c r="PPD10" s="175"/>
      <c r="PPE10" s="175"/>
      <c r="PPF10" s="175"/>
      <c r="PPG10" s="175"/>
      <c r="PPH10" s="175"/>
      <c r="PPI10" s="175"/>
      <c r="PPJ10" s="175"/>
      <c r="PPK10" s="175"/>
      <c r="PPL10" s="175"/>
      <c r="PPM10" s="175"/>
      <c r="PPN10" s="175"/>
      <c r="PPO10" s="175"/>
      <c r="PPP10" s="175"/>
      <c r="PPQ10" s="175"/>
      <c r="PPR10" s="175"/>
      <c r="PPS10" s="175"/>
      <c r="PPT10" s="175"/>
      <c r="PPU10" s="175"/>
      <c r="PPV10" s="175"/>
      <c r="PPW10" s="175"/>
      <c r="PPX10" s="175"/>
      <c r="PPY10" s="175"/>
      <c r="PPZ10" s="175"/>
      <c r="PQA10" s="175"/>
      <c r="PQB10" s="175"/>
      <c r="PQC10" s="175"/>
      <c r="PQD10" s="175"/>
      <c r="PQE10" s="175"/>
      <c r="PQF10" s="175"/>
      <c r="PQG10" s="175"/>
      <c r="PQH10" s="175"/>
      <c r="PQI10" s="175"/>
      <c r="PQJ10" s="175"/>
      <c r="PQK10" s="175"/>
      <c r="PQL10" s="175"/>
      <c r="PQM10" s="175"/>
      <c r="PQN10" s="175"/>
      <c r="PQO10" s="175"/>
      <c r="PQP10" s="175"/>
      <c r="PQQ10" s="175"/>
      <c r="PQR10" s="175"/>
      <c r="PQS10" s="175"/>
      <c r="PQT10" s="175"/>
      <c r="PQU10" s="175"/>
      <c r="PQV10" s="175"/>
      <c r="PQW10" s="175"/>
      <c r="PQX10" s="175"/>
      <c r="PQY10" s="175"/>
      <c r="PQZ10" s="175"/>
      <c r="PRA10" s="175"/>
      <c r="PRB10" s="175"/>
      <c r="PRC10" s="175"/>
      <c r="PRD10" s="175"/>
      <c r="PRE10" s="175"/>
      <c r="PRF10" s="175"/>
      <c r="PRG10" s="175"/>
      <c r="PRH10" s="175"/>
      <c r="PRI10" s="175"/>
      <c r="PRJ10" s="175"/>
      <c r="PRK10" s="175"/>
      <c r="PRL10" s="175"/>
      <c r="PRM10" s="175"/>
      <c r="PRN10" s="175"/>
      <c r="PRO10" s="175"/>
      <c r="PRP10" s="175"/>
      <c r="PRQ10" s="175"/>
      <c r="PRR10" s="175"/>
      <c r="PRS10" s="175"/>
      <c r="PRT10" s="175"/>
      <c r="PRU10" s="175"/>
      <c r="PRV10" s="175"/>
      <c r="PRW10" s="175"/>
      <c r="PRX10" s="175"/>
      <c r="PRY10" s="175"/>
      <c r="PRZ10" s="175"/>
      <c r="PSA10" s="175"/>
      <c r="PSB10" s="175"/>
      <c r="PSC10" s="175"/>
      <c r="PSD10" s="175"/>
      <c r="PSE10" s="175"/>
      <c r="PSF10" s="175"/>
      <c r="PSG10" s="175"/>
      <c r="PSH10" s="175"/>
      <c r="PSI10" s="175"/>
      <c r="PSJ10" s="175"/>
      <c r="PSK10" s="175"/>
      <c r="PSL10" s="175"/>
      <c r="PSM10" s="175"/>
      <c r="PSN10" s="175"/>
      <c r="PSO10" s="175"/>
      <c r="PSP10" s="175"/>
      <c r="PSQ10" s="175"/>
      <c r="PSR10" s="175"/>
      <c r="PSS10" s="175"/>
      <c r="PST10" s="175"/>
      <c r="PSU10" s="175"/>
      <c r="PSV10" s="175"/>
      <c r="PSW10" s="175"/>
      <c r="PSX10" s="175"/>
      <c r="PSY10" s="175"/>
      <c r="PSZ10" s="175"/>
      <c r="PTA10" s="175"/>
      <c r="PTB10" s="175"/>
      <c r="PTC10" s="175"/>
      <c r="PTD10" s="175"/>
      <c r="PTE10" s="175"/>
      <c r="PTF10" s="175"/>
      <c r="PTG10" s="175"/>
      <c r="PTH10" s="175"/>
      <c r="PTI10" s="175"/>
      <c r="PTJ10" s="175"/>
      <c r="PTK10" s="175"/>
      <c r="PTL10" s="175"/>
      <c r="PTM10" s="175"/>
      <c r="PTN10" s="175"/>
      <c r="PTO10" s="175"/>
      <c r="PTP10" s="175"/>
      <c r="PTQ10" s="175"/>
      <c r="PTR10" s="175"/>
      <c r="PTS10" s="175"/>
      <c r="PTT10" s="175"/>
      <c r="PTU10" s="175"/>
      <c r="PTV10" s="175"/>
      <c r="PTW10" s="175"/>
      <c r="PTX10" s="175"/>
      <c r="PTY10" s="175"/>
      <c r="PTZ10" s="175"/>
      <c r="PUA10" s="175"/>
      <c r="PUB10" s="175"/>
      <c r="PUC10" s="175"/>
      <c r="PUD10" s="175"/>
      <c r="PUE10" s="175"/>
      <c r="PUF10" s="175"/>
      <c r="PUG10" s="175"/>
      <c r="PUH10" s="175"/>
      <c r="PUI10" s="175"/>
      <c r="PUJ10" s="175"/>
      <c r="PUK10" s="175"/>
      <c r="PUL10" s="175"/>
      <c r="PUM10" s="175"/>
      <c r="PUN10" s="175"/>
      <c r="PUO10" s="175"/>
      <c r="PUP10" s="175"/>
      <c r="PUQ10" s="175"/>
      <c r="PUR10" s="175"/>
      <c r="PUS10" s="175"/>
      <c r="PUT10" s="175"/>
      <c r="PUU10" s="175"/>
      <c r="PUV10" s="175"/>
      <c r="PUW10" s="175"/>
      <c r="PUX10" s="175"/>
      <c r="PUY10" s="175"/>
      <c r="PUZ10" s="175"/>
      <c r="PVA10" s="175"/>
      <c r="PVB10" s="175"/>
      <c r="PVC10" s="175"/>
      <c r="PVD10" s="175"/>
      <c r="PVE10" s="175"/>
      <c r="PVF10" s="175"/>
      <c r="PVG10" s="175"/>
      <c r="PVH10" s="175"/>
      <c r="PVI10" s="175"/>
      <c r="PVJ10" s="175"/>
      <c r="PVK10" s="175"/>
      <c r="PVL10" s="175"/>
      <c r="PVM10" s="175"/>
      <c r="PVN10" s="175"/>
      <c r="PVO10" s="175"/>
      <c r="PVP10" s="175"/>
      <c r="PVQ10" s="175"/>
      <c r="PVR10" s="175"/>
      <c r="PVS10" s="175"/>
      <c r="PVT10" s="175"/>
      <c r="PVU10" s="175"/>
      <c r="PVV10" s="175"/>
      <c r="PVW10" s="175"/>
      <c r="PVX10" s="175"/>
      <c r="PVY10" s="175"/>
      <c r="PVZ10" s="175"/>
      <c r="PWA10" s="175"/>
      <c r="PWB10" s="175"/>
      <c r="PWC10" s="175"/>
      <c r="PWD10" s="175"/>
      <c r="PWE10" s="175"/>
      <c r="PWF10" s="175"/>
      <c r="PWG10" s="175"/>
      <c r="PWH10" s="175"/>
      <c r="PWI10" s="175"/>
      <c r="PWJ10" s="175"/>
      <c r="PWK10" s="175"/>
      <c r="PWL10" s="175"/>
      <c r="PWM10" s="175"/>
      <c r="PWN10" s="175"/>
      <c r="PWO10" s="175"/>
      <c r="PWP10" s="175"/>
      <c r="PWQ10" s="175"/>
      <c r="PWR10" s="175"/>
      <c r="PWS10" s="175"/>
      <c r="PWT10" s="175"/>
      <c r="PWU10" s="175"/>
      <c r="PWV10" s="175"/>
      <c r="PWW10" s="175"/>
      <c r="PWX10" s="175"/>
      <c r="PWY10" s="175"/>
      <c r="PWZ10" s="175"/>
      <c r="PXA10" s="175"/>
      <c r="PXB10" s="175"/>
      <c r="PXC10" s="175"/>
      <c r="PXD10" s="175"/>
      <c r="PXE10" s="175"/>
      <c r="PXF10" s="175"/>
      <c r="PXG10" s="175"/>
      <c r="PXH10" s="175"/>
      <c r="PXI10" s="175"/>
      <c r="PXJ10" s="175"/>
      <c r="PXK10" s="175"/>
      <c r="PXL10" s="175"/>
      <c r="PXM10" s="175"/>
      <c r="PXN10" s="175"/>
      <c r="PXO10" s="175"/>
      <c r="PXP10" s="175"/>
      <c r="PXQ10" s="175"/>
      <c r="PXR10" s="175"/>
      <c r="PXS10" s="175"/>
      <c r="PXT10" s="175"/>
      <c r="PXU10" s="175"/>
      <c r="PXV10" s="175"/>
      <c r="PXW10" s="175"/>
      <c r="PXX10" s="175"/>
      <c r="PXY10" s="175"/>
      <c r="PXZ10" s="175"/>
      <c r="PYA10" s="175"/>
      <c r="PYB10" s="175"/>
      <c r="PYC10" s="175"/>
      <c r="PYD10" s="175"/>
      <c r="PYE10" s="175"/>
      <c r="PYF10" s="175"/>
      <c r="PYG10" s="175"/>
      <c r="PYH10" s="175"/>
      <c r="PYI10" s="175"/>
      <c r="PYJ10" s="175"/>
      <c r="PYK10" s="175"/>
      <c r="PYL10" s="175"/>
      <c r="PYM10" s="175"/>
      <c r="PYN10" s="175"/>
      <c r="PYO10" s="175"/>
      <c r="PYP10" s="175"/>
      <c r="PYQ10" s="175"/>
      <c r="PYR10" s="175"/>
      <c r="PYS10" s="175"/>
      <c r="PYT10" s="175"/>
      <c r="PYU10" s="175"/>
      <c r="PYV10" s="175"/>
      <c r="PYW10" s="175"/>
      <c r="PYX10" s="175"/>
      <c r="PYY10" s="175"/>
      <c r="PYZ10" s="175"/>
      <c r="PZA10" s="175"/>
      <c r="PZB10" s="175"/>
      <c r="PZC10" s="175"/>
      <c r="PZD10" s="175"/>
      <c r="PZE10" s="175"/>
      <c r="PZF10" s="175"/>
      <c r="PZG10" s="175"/>
      <c r="PZH10" s="175"/>
      <c r="PZI10" s="175"/>
      <c r="PZJ10" s="175"/>
      <c r="PZK10" s="175"/>
      <c r="PZL10" s="175"/>
      <c r="PZM10" s="175"/>
      <c r="PZN10" s="175"/>
      <c r="PZO10" s="175"/>
      <c r="PZP10" s="175"/>
      <c r="PZQ10" s="175"/>
      <c r="PZR10" s="175"/>
      <c r="PZS10" s="175"/>
      <c r="PZT10" s="175"/>
      <c r="PZU10" s="175"/>
      <c r="PZV10" s="175"/>
      <c r="PZW10" s="175"/>
      <c r="PZX10" s="175"/>
      <c r="PZY10" s="175"/>
      <c r="PZZ10" s="175"/>
      <c r="QAA10" s="175"/>
      <c r="QAB10" s="175"/>
      <c r="QAC10" s="175"/>
      <c r="QAD10" s="175"/>
      <c r="QAE10" s="175"/>
      <c r="QAF10" s="175"/>
      <c r="QAG10" s="175"/>
      <c r="QAH10" s="175"/>
      <c r="QAI10" s="175"/>
      <c r="QAJ10" s="175"/>
      <c r="QAK10" s="175"/>
      <c r="QAL10" s="175"/>
      <c r="QAM10" s="175"/>
      <c r="QAN10" s="175"/>
      <c r="QAO10" s="175"/>
      <c r="QAP10" s="175"/>
      <c r="QAQ10" s="175"/>
      <c r="QAR10" s="175"/>
      <c r="QAS10" s="175"/>
      <c r="QAT10" s="175"/>
      <c r="QAU10" s="175"/>
      <c r="QAV10" s="175"/>
      <c r="QAW10" s="175"/>
      <c r="QAX10" s="175"/>
      <c r="QAY10" s="175"/>
      <c r="QAZ10" s="175"/>
      <c r="QBA10" s="175"/>
      <c r="QBB10" s="175"/>
      <c r="QBC10" s="175"/>
      <c r="QBD10" s="175"/>
      <c r="QBE10" s="175"/>
      <c r="QBF10" s="175"/>
      <c r="QBG10" s="175"/>
      <c r="QBH10" s="175"/>
      <c r="QBI10" s="175"/>
      <c r="QBJ10" s="175"/>
      <c r="QBK10" s="175"/>
      <c r="QBL10" s="175"/>
      <c r="QBM10" s="175"/>
      <c r="QBN10" s="175"/>
      <c r="QBO10" s="175"/>
      <c r="QBP10" s="175"/>
      <c r="QBQ10" s="175"/>
      <c r="QBR10" s="175"/>
      <c r="QBS10" s="175"/>
      <c r="QBT10" s="175"/>
      <c r="QBU10" s="175"/>
      <c r="QBV10" s="175"/>
      <c r="QBW10" s="175"/>
      <c r="QBX10" s="175"/>
      <c r="QBY10" s="175"/>
      <c r="QBZ10" s="175"/>
      <c r="QCA10" s="175"/>
      <c r="QCB10" s="175"/>
      <c r="QCC10" s="175"/>
      <c r="QCD10" s="175"/>
      <c r="QCE10" s="175"/>
      <c r="QCF10" s="175"/>
      <c r="QCG10" s="175"/>
      <c r="QCH10" s="175"/>
      <c r="QCI10" s="175"/>
      <c r="QCJ10" s="175"/>
      <c r="QCK10" s="175"/>
      <c r="QCL10" s="175"/>
      <c r="QCM10" s="175"/>
      <c r="QCN10" s="175"/>
      <c r="QCO10" s="175"/>
      <c r="QCP10" s="175"/>
      <c r="QCQ10" s="175"/>
      <c r="QCR10" s="175"/>
      <c r="QCS10" s="175"/>
      <c r="QCT10" s="175"/>
      <c r="QCU10" s="175"/>
      <c r="QCV10" s="175"/>
      <c r="QCW10" s="175"/>
      <c r="QCX10" s="175"/>
      <c r="QCY10" s="175"/>
      <c r="QCZ10" s="175"/>
      <c r="QDA10" s="175"/>
      <c r="QDB10" s="175"/>
      <c r="QDC10" s="175"/>
      <c r="QDD10" s="175"/>
      <c r="QDE10" s="175"/>
      <c r="QDF10" s="175"/>
      <c r="QDG10" s="175"/>
      <c r="QDH10" s="175"/>
      <c r="QDI10" s="175"/>
      <c r="QDJ10" s="175"/>
      <c r="QDK10" s="175"/>
      <c r="QDL10" s="175"/>
      <c r="QDM10" s="175"/>
      <c r="QDN10" s="175"/>
      <c r="QDO10" s="175"/>
      <c r="QDP10" s="175"/>
      <c r="QDQ10" s="175"/>
      <c r="QDR10" s="175"/>
      <c r="QDS10" s="175"/>
      <c r="QDT10" s="175"/>
      <c r="QDU10" s="175"/>
      <c r="QDV10" s="175"/>
      <c r="QDW10" s="175"/>
      <c r="QDX10" s="175"/>
      <c r="QDY10" s="175"/>
      <c r="QDZ10" s="175"/>
      <c r="QEA10" s="175"/>
      <c r="QEB10" s="175"/>
      <c r="QEC10" s="175"/>
      <c r="QED10" s="175"/>
      <c r="QEE10" s="175"/>
      <c r="QEF10" s="175"/>
      <c r="QEG10" s="175"/>
      <c r="QEH10" s="175"/>
      <c r="QEI10" s="175"/>
      <c r="QEJ10" s="175"/>
      <c r="QEK10" s="175"/>
      <c r="QEL10" s="175"/>
      <c r="QEM10" s="175"/>
      <c r="QEN10" s="175"/>
      <c r="QEO10" s="175"/>
      <c r="QEP10" s="175"/>
      <c r="QEQ10" s="175"/>
      <c r="QER10" s="175"/>
      <c r="QES10" s="175"/>
      <c r="QET10" s="175"/>
      <c r="QEU10" s="175"/>
      <c r="QEV10" s="175"/>
      <c r="QEW10" s="175"/>
      <c r="QEX10" s="175"/>
      <c r="QEY10" s="175"/>
      <c r="QEZ10" s="175"/>
      <c r="QFA10" s="175"/>
      <c r="QFB10" s="175"/>
      <c r="QFC10" s="175"/>
      <c r="QFD10" s="175"/>
      <c r="QFE10" s="175"/>
      <c r="QFF10" s="175"/>
      <c r="QFG10" s="175"/>
      <c r="QFH10" s="175"/>
      <c r="QFI10" s="175"/>
      <c r="QFJ10" s="175"/>
      <c r="QFK10" s="175"/>
      <c r="QFL10" s="175"/>
      <c r="QFM10" s="175"/>
      <c r="QFN10" s="175"/>
      <c r="QFO10" s="175"/>
      <c r="QFP10" s="175"/>
      <c r="QFQ10" s="175"/>
      <c r="QFR10" s="175"/>
      <c r="QFS10" s="175"/>
      <c r="QFT10" s="175"/>
      <c r="QFU10" s="175"/>
      <c r="QFV10" s="175"/>
      <c r="QFW10" s="175"/>
      <c r="QFX10" s="175"/>
      <c r="QFY10" s="175"/>
      <c r="QFZ10" s="175"/>
      <c r="QGA10" s="175"/>
      <c r="QGB10" s="175"/>
      <c r="QGC10" s="175"/>
      <c r="QGD10" s="175"/>
      <c r="QGE10" s="175"/>
      <c r="QGF10" s="175"/>
      <c r="QGG10" s="175"/>
      <c r="QGH10" s="175"/>
      <c r="QGI10" s="175"/>
      <c r="QGJ10" s="175"/>
      <c r="QGK10" s="175"/>
      <c r="QGL10" s="175"/>
      <c r="QGM10" s="175"/>
      <c r="QGN10" s="175"/>
      <c r="QGO10" s="175"/>
      <c r="QGP10" s="175"/>
      <c r="QGQ10" s="175"/>
      <c r="QGR10" s="175"/>
      <c r="QGS10" s="175"/>
      <c r="QGT10" s="175"/>
      <c r="QGU10" s="175"/>
      <c r="QGV10" s="175"/>
      <c r="QGW10" s="175"/>
      <c r="QGX10" s="175"/>
      <c r="QGY10" s="175"/>
      <c r="QGZ10" s="175"/>
      <c r="QHA10" s="175"/>
      <c r="QHB10" s="175"/>
      <c r="QHC10" s="175"/>
      <c r="QHD10" s="175"/>
      <c r="QHE10" s="175"/>
      <c r="QHF10" s="175"/>
      <c r="QHG10" s="175"/>
      <c r="QHH10" s="175"/>
      <c r="QHI10" s="175"/>
      <c r="QHJ10" s="175"/>
      <c r="QHK10" s="175"/>
      <c r="QHL10" s="175"/>
      <c r="QHM10" s="175"/>
      <c r="QHN10" s="175"/>
      <c r="QHO10" s="175"/>
      <c r="QHP10" s="175"/>
      <c r="QHQ10" s="175"/>
      <c r="QHR10" s="175"/>
      <c r="QHS10" s="175"/>
      <c r="QHT10" s="175"/>
      <c r="QHU10" s="175"/>
      <c r="QHV10" s="175"/>
      <c r="QHW10" s="175"/>
      <c r="QHX10" s="175"/>
      <c r="QHY10" s="175"/>
      <c r="QHZ10" s="175"/>
      <c r="QIA10" s="175"/>
      <c r="QIB10" s="175"/>
      <c r="QIC10" s="175"/>
      <c r="QID10" s="175"/>
      <c r="QIE10" s="175"/>
      <c r="QIF10" s="175"/>
      <c r="QIG10" s="175"/>
      <c r="QIH10" s="175"/>
      <c r="QII10" s="175"/>
      <c r="QIJ10" s="175"/>
      <c r="QIK10" s="175"/>
      <c r="QIL10" s="175"/>
      <c r="QIM10" s="175"/>
      <c r="QIN10" s="175"/>
      <c r="QIO10" s="175"/>
      <c r="QIP10" s="175"/>
      <c r="QIQ10" s="175"/>
      <c r="QIR10" s="175"/>
      <c r="QIS10" s="175"/>
      <c r="QIT10" s="175"/>
      <c r="QIU10" s="175"/>
      <c r="QIV10" s="175"/>
      <c r="QIW10" s="175"/>
      <c r="QIX10" s="175"/>
      <c r="QIY10" s="175"/>
      <c r="QIZ10" s="175"/>
      <c r="QJA10" s="175"/>
      <c r="QJB10" s="175"/>
      <c r="QJC10" s="175"/>
      <c r="QJD10" s="175"/>
      <c r="QJE10" s="175"/>
      <c r="QJF10" s="175"/>
      <c r="QJG10" s="175"/>
      <c r="QJH10" s="175"/>
      <c r="QJI10" s="175"/>
      <c r="QJJ10" s="175"/>
      <c r="QJK10" s="175"/>
      <c r="QJL10" s="175"/>
      <c r="QJM10" s="175"/>
      <c r="QJN10" s="175"/>
      <c r="QJO10" s="175"/>
      <c r="QJP10" s="175"/>
      <c r="QJQ10" s="175"/>
      <c r="QJR10" s="175"/>
      <c r="QJS10" s="175"/>
      <c r="QJT10" s="175"/>
      <c r="QJU10" s="175"/>
      <c r="QJV10" s="175"/>
      <c r="QJW10" s="175"/>
      <c r="QJX10" s="175"/>
      <c r="QJY10" s="175"/>
      <c r="QJZ10" s="175"/>
      <c r="QKA10" s="175"/>
      <c r="QKB10" s="175"/>
      <c r="QKC10" s="175"/>
      <c r="QKD10" s="175"/>
      <c r="QKE10" s="175"/>
      <c r="QKF10" s="175"/>
      <c r="QKG10" s="175"/>
      <c r="QKH10" s="175"/>
      <c r="QKI10" s="175"/>
      <c r="QKJ10" s="175"/>
      <c r="QKK10" s="175"/>
      <c r="QKL10" s="175"/>
      <c r="QKM10" s="175"/>
      <c r="QKN10" s="175"/>
      <c r="QKO10" s="175"/>
      <c r="QKP10" s="175"/>
      <c r="QKQ10" s="175"/>
      <c r="QKR10" s="175"/>
      <c r="QKS10" s="175"/>
      <c r="QKT10" s="175"/>
      <c r="QKU10" s="175"/>
      <c r="QKV10" s="175"/>
      <c r="QKW10" s="175"/>
      <c r="QKX10" s="175"/>
      <c r="QKY10" s="175"/>
      <c r="QKZ10" s="175"/>
      <c r="QLA10" s="175"/>
      <c r="QLB10" s="175"/>
      <c r="QLC10" s="175"/>
      <c r="QLD10" s="175"/>
      <c r="QLE10" s="175"/>
      <c r="QLF10" s="175"/>
      <c r="QLG10" s="175"/>
      <c r="QLH10" s="175"/>
      <c r="QLI10" s="175"/>
      <c r="QLJ10" s="175"/>
      <c r="QLK10" s="175"/>
      <c r="QLL10" s="175"/>
      <c r="QLM10" s="175"/>
      <c r="QLN10" s="175"/>
      <c r="QLO10" s="175"/>
      <c r="QLP10" s="175"/>
      <c r="QLQ10" s="175"/>
      <c r="QLR10" s="175"/>
      <c r="QLS10" s="175"/>
      <c r="QLT10" s="175"/>
      <c r="QLU10" s="175"/>
      <c r="QLV10" s="175"/>
      <c r="QLW10" s="175"/>
      <c r="QLX10" s="175"/>
      <c r="QLY10" s="175"/>
      <c r="QLZ10" s="175"/>
      <c r="QMA10" s="175"/>
      <c r="QMB10" s="175"/>
      <c r="QMC10" s="175"/>
      <c r="QMD10" s="175"/>
      <c r="QME10" s="175"/>
      <c r="QMF10" s="175"/>
      <c r="QMG10" s="175"/>
      <c r="QMH10" s="175"/>
      <c r="QMI10" s="175"/>
      <c r="QMJ10" s="175"/>
      <c r="QMK10" s="175"/>
      <c r="QML10" s="175"/>
      <c r="QMM10" s="175"/>
      <c r="QMN10" s="175"/>
      <c r="QMO10" s="175"/>
      <c r="QMP10" s="175"/>
      <c r="QMQ10" s="175"/>
      <c r="QMR10" s="175"/>
      <c r="QMS10" s="175"/>
      <c r="QMT10" s="175"/>
      <c r="QMU10" s="175"/>
      <c r="QMV10" s="175"/>
      <c r="QMW10" s="175"/>
      <c r="QMX10" s="175"/>
      <c r="QMY10" s="175"/>
      <c r="QMZ10" s="175"/>
      <c r="QNA10" s="175"/>
      <c r="QNB10" s="175"/>
      <c r="QNC10" s="175"/>
      <c r="QND10" s="175"/>
      <c r="QNE10" s="175"/>
      <c r="QNF10" s="175"/>
      <c r="QNG10" s="175"/>
      <c r="QNH10" s="175"/>
      <c r="QNI10" s="175"/>
      <c r="QNJ10" s="175"/>
      <c r="QNK10" s="175"/>
      <c r="QNL10" s="175"/>
      <c r="QNM10" s="175"/>
      <c r="QNN10" s="175"/>
      <c r="QNO10" s="175"/>
      <c r="QNP10" s="175"/>
      <c r="QNQ10" s="175"/>
      <c r="QNR10" s="175"/>
      <c r="QNS10" s="175"/>
      <c r="QNT10" s="175"/>
      <c r="QNU10" s="175"/>
      <c r="QNV10" s="175"/>
      <c r="QNW10" s="175"/>
      <c r="QNX10" s="175"/>
      <c r="QNY10" s="175"/>
      <c r="QNZ10" s="175"/>
      <c r="QOA10" s="175"/>
      <c r="QOB10" s="175"/>
      <c r="QOC10" s="175"/>
      <c r="QOD10" s="175"/>
      <c r="QOE10" s="175"/>
      <c r="QOF10" s="175"/>
      <c r="QOG10" s="175"/>
      <c r="QOH10" s="175"/>
      <c r="QOI10" s="175"/>
      <c r="QOJ10" s="175"/>
      <c r="QOK10" s="175"/>
      <c r="QOL10" s="175"/>
      <c r="QOM10" s="175"/>
      <c r="QON10" s="175"/>
      <c r="QOO10" s="175"/>
      <c r="QOP10" s="175"/>
      <c r="QOQ10" s="175"/>
      <c r="QOR10" s="175"/>
      <c r="QOS10" s="175"/>
      <c r="QOT10" s="175"/>
      <c r="QOU10" s="175"/>
      <c r="QOV10" s="175"/>
      <c r="QOW10" s="175"/>
      <c r="QOX10" s="175"/>
      <c r="QOY10" s="175"/>
      <c r="QOZ10" s="175"/>
      <c r="QPA10" s="175"/>
      <c r="QPB10" s="175"/>
      <c r="QPC10" s="175"/>
      <c r="QPD10" s="175"/>
      <c r="QPE10" s="175"/>
      <c r="QPF10" s="175"/>
      <c r="QPG10" s="175"/>
      <c r="QPH10" s="175"/>
      <c r="QPI10" s="175"/>
      <c r="QPJ10" s="175"/>
      <c r="QPK10" s="175"/>
      <c r="QPL10" s="175"/>
      <c r="QPM10" s="175"/>
      <c r="QPN10" s="175"/>
      <c r="QPO10" s="175"/>
      <c r="QPP10" s="175"/>
      <c r="QPQ10" s="175"/>
      <c r="QPR10" s="175"/>
      <c r="QPS10" s="175"/>
      <c r="QPT10" s="175"/>
      <c r="QPU10" s="175"/>
      <c r="QPV10" s="175"/>
      <c r="QPW10" s="175"/>
      <c r="QPX10" s="175"/>
      <c r="QPY10" s="175"/>
      <c r="QPZ10" s="175"/>
      <c r="QQA10" s="175"/>
      <c r="QQB10" s="175"/>
      <c r="QQC10" s="175"/>
      <c r="QQD10" s="175"/>
      <c r="QQE10" s="175"/>
      <c r="QQF10" s="175"/>
      <c r="QQG10" s="175"/>
      <c r="QQH10" s="175"/>
      <c r="QQI10" s="175"/>
      <c r="QQJ10" s="175"/>
      <c r="QQK10" s="175"/>
      <c r="QQL10" s="175"/>
      <c r="QQM10" s="175"/>
      <c r="QQN10" s="175"/>
      <c r="QQO10" s="175"/>
      <c r="QQP10" s="175"/>
      <c r="QQQ10" s="175"/>
      <c r="QQR10" s="175"/>
      <c r="QQS10" s="175"/>
      <c r="QQT10" s="175"/>
      <c r="QQU10" s="175"/>
      <c r="QQV10" s="175"/>
      <c r="QQW10" s="175"/>
      <c r="QQX10" s="175"/>
      <c r="QQY10" s="175"/>
      <c r="QQZ10" s="175"/>
      <c r="QRA10" s="175"/>
      <c r="QRB10" s="175"/>
      <c r="QRC10" s="175"/>
      <c r="QRD10" s="175"/>
      <c r="QRE10" s="175"/>
      <c r="QRF10" s="175"/>
      <c r="QRG10" s="175"/>
      <c r="QRH10" s="175"/>
      <c r="QRI10" s="175"/>
      <c r="QRJ10" s="175"/>
      <c r="QRK10" s="175"/>
      <c r="QRL10" s="175"/>
      <c r="QRM10" s="175"/>
      <c r="QRN10" s="175"/>
      <c r="QRO10" s="175"/>
      <c r="QRP10" s="175"/>
      <c r="QRQ10" s="175"/>
      <c r="QRR10" s="175"/>
      <c r="QRS10" s="175"/>
      <c r="QRT10" s="175"/>
      <c r="QRU10" s="175"/>
      <c r="QRV10" s="175"/>
      <c r="QRW10" s="175"/>
      <c r="QRX10" s="175"/>
      <c r="QRY10" s="175"/>
      <c r="QRZ10" s="175"/>
      <c r="QSA10" s="175"/>
      <c r="QSB10" s="175"/>
      <c r="QSC10" s="175"/>
      <c r="QSD10" s="175"/>
      <c r="QSE10" s="175"/>
      <c r="QSF10" s="175"/>
      <c r="QSG10" s="175"/>
      <c r="QSH10" s="175"/>
      <c r="QSI10" s="175"/>
      <c r="QSJ10" s="175"/>
      <c r="QSK10" s="175"/>
      <c r="QSL10" s="175"/>
      <c r="QSM10" s="175"/>
      <c r="QSN10" s="175"/>
      <c r="QSO10" s="175"/>
      <c r="QSP10" s="175"/>
      <c r="QSQ10" s="175"/>
      <c r="QSR10" s="175"/>
      <c r="QSS10" s="175"/>
      <c r="QST10" s="175"/>
      <c r="QSU10" s="175"/>
      <c r="QSV10" s="175"/>
      <c r="QSW10" s="175"/>
      <c r="QSX10" s="175"/>
      <c r="QSY10" s="175"/>
      <c r="QSZ10" s="175"/>
      <c r="QTA10" s="175"/>
      <c r="QTB10" s="175"/>
      <c r="QTC10" s="175"/>
      <c r="QTD10" s="175"/>
      <c r="QTE10" s="175"/>
      <c r="QTF10" s="175"/>
      <c r="QTG10" s="175"/>
      <c r="QTH10" s="175"/>
      <c r="QTI10" s="175"/>
      <c r="QTJ10" s="175"/>
      <c r="QTK10" s="175"/>
      <c r="QTL10" s="175"/>
      <c r="QTM10" s="175"/>
      <c r="QTN10" s="175"/>
      <c r="QTO10" s="175"/>
      <c r="QTP10" s="175"/>
      <c r="QTQ10" s="175"/>
      <c r="QTR10" s="175"/>
      <c r="QTS10" s="175"/>
      <c r="QTT10" s="175"/>
      <c r="QTU10" s="175"/>
      <c r="QTV10" s="175"/>
      <c r="QTW10" s="175"/>
      <c r="QTX10" s="175"/>
      <c r="QTY10" s="175"/>
      <c r="QTZ10" s="175"/>
      <c r="QUA10" s="175"/>
      <c r="QUB10" s="175"/>
      <c r="QUC10" s="175"/>
      <c r="QUD10" s="175"/>
      <c r="QUE10" s="175"/>
      <c r="QUF10" s="175"/>
      <c r="QUG10" s="175"/>
      <c r="QUH10" s="175"/>
      <c r="QUI10" s="175"/>
      <c r="QUJ10" s="175"/>
      <c r="QUK10" s="175"/>
      <c r="QUL10" s="175"/>
      <c r="QUM10" s="175"/>
      <c r="QUN10" s="175"/>
      <c r="QUO10" s="175"/>
      <c r="QUP10" s="175"/>
      <c r="QUQ10" s="175"/>
      <c r="QUR10" s="175"/>
      <c r="QUS10" s="175"/>
      <c r="QUT10" s="175"/>
      <c r="QUU10" s="175"/>
      <c r="QUV10" s="175"/>
      <c r="QUW10" s="175"/>
      <c r="QUX10" s="175"/>
      <c r="QUY10" s="175"/>
      <c r="QUZ10" s="175"/>
      <c r="QVA10" s="175"/>
      <c r="QVB10" s="175"/>
      <c r="QVC10" s="175"/>
      <c r="QVD10" s="175"/>
      <c r="QVE10" s="175"/>
      <c r="QVF10" s="175"/>
      <c r="QVG10" s="175"/>
      <c r="QVH10" s="175"/>
      <c r="QVI10" s="175"/>
      <c r="QVJ10" s="175"/>
      <c r="QVK10" s="175"/>
      <c r="QVL10" s="175"/>
      <c r="QVM10" s="175"/>
      <c r="QVN10" s="175"/>
      <c r="QVO10" s="175"/>
      <c r="QVP10" s="175"/>
      <c r="QVQ10" s="175"/>
      <c r="QVR10" s="175"/>
      <c r="QVS10" s="175"/>
      <c r="QVT10" s="175"/>
      <c r="QVU10" s="175"/>
      <c r="QVV10" s="175"/>
      <c r="QVW10" s="175"/>
      <c r="QVX10" s="175"/>
      <c r="QVY10" s="175"/>
      <c r="QVZ10" s="175"/>
      <c r="QWA10" s="175"/>
      <c r="QWB10" s="175"/>
      <c r="QWC10" s="175"/>
      <c r="QWD10" s="175"/>
      <c r="QWE10" s="175"/>
      <c r="QWF10" s="175"/>
      <c r="QWG10" s="175"/>
      <c r="QWH10" s="175"/>
      <c r="QWI10" s="175"/>
      <c r="QWJ10" s="175"/>
      <c r="QWK10" s="175"/>
      <c r="QWL10" s="175"/>
      <c r="QWM10" s="175"/>
      <c r="QWN10" s="175"/>
      <c r="QWO10" s="175"/>
      <c r="QWP10" s="175"/>
      <c r="QWQ10" s="175"/>
      <c r="QWR10" s="175"/>
      <c r="QWS10" s="175"/>
      <c r="QWT10" s="175"/>
      <c r="QWU10" s="175"/>
      <c r="QWV10" s="175"/>
      <c r="QWW10" s="175"/>
      <c r="QWX10" s="175"/>
      <c r="QWY10" s="175"/>
      <c r="QWZ10" s="175"/>
      <c r="QXA10" s="175"/>
      <c r="QXB10" s="175"/>
      <c r="QXC10" s="175"/>
      <c r="QXD10" s="175"/>
      <c r="QXE10" s="175"/>
      <c r="QXF10" s="175"/>
      <c r="QXG10" s="175"/>
      <c r="QXH10" s="175"/>
      <c r="QXI10" s="175"/>
      <c r="QXJ10" s="175"/>
      <c r="QXK10" s="175"/>
      <c r="QXL10" s="175"/>
      <c r="QXM10" s="175"/>
      <c r="QXN10" s="175"/>
      <c r="QXO10" s="175"/>
      <c r="QXP10" s="175"/>
      <c r="QXQ10" s="175"/>
      <c r="QXR10" s="175"/>
      <c r="QXS10" s="175"/>
      <c r="QXT10" s="175"/>
      <c r="QXU10" s="175"/>
      <c r="QXV10" s="175"/>
      <c r="QXW10" s="175"/>
      <c r="QXX10" s="175"/>
      <c r="QXY10" s="175"/>
      <c r="QXZ10" s="175"/>
      <c r="QYA10" s="175"/>
      <c r="QYB10" s="175"/>
      <c r="QYC10" s="175"/>
      <c r="QYD10" s="175"/>
      <c r="QYE10" s="175"/>
      <c r="QYF10" s="175"/>
      <c r="QYG10" s="175"/>
      <c r="QYH10" s="175"/>
      <c r="QYI10" s="175"/>
      <c r="QYJ10" s="175"/>
      <c r="QYK10" s="175"/>
      <c r="QYL10" s="175"/>
      <c r="QYM10" s="175"/>
      <c r="QYN10" s="175"/>
      <c r="QYO10" s="175"/>
      <c r="QYP10" s="175"/>
      <c r="QYQ10" s="175"/>
      <c r="QYR10" s="175"/>
      <c r="QYS10" s="175"/>
      <c r="QYT10" s="175"/>
      <c r="QYU10" s="175"/>
      <c r="QYV10" s="175"/>
      <c r="QYW10" s="175"/>
      <c r="QYX10" s="175"/>
      <c r="QYY10" s="175"/>
      <c r="QYZ10" s="175"/>
      <c r="QZA10" s="175"/>
      <c r="QZB10" s="175"/>
      <c r="QZC10" s="175"/>
      <c r="QZD10" s="175"/>
      <c r="QZE10" s="175"/>
      <c r="QZF10" s="175"/>
      <c r="QZG10" s="175"/>
      <c r="QZH10" s="175"/>
      <c r="QZI10" s="175"/>
      <c r="QZJ10" s="175"/>
      <c r="QZK10" s="175"/>
      <c r="QZL10" s="175"/>
      <c r="QZM10" s="175"/>
      <c r="QZN10" s="175"/>
      <c r="QZO10" s="175"/>
      <c r="QZP10" s="175"/>
      <c r="QZQ10" s="175"/>
      <c r="QZR10" s="175"/>
      <c r="QZS10" s="175"/>
      <c r="QZT10" s="175"/>
      <c r="QZU10" s="175"/>
      <c r="QZV10" s="175"/>
      <c r="QZW10" s="175"/>
      <c r="QZX10" s="175"/>
      <c r="QZY10" s="175"/>
      <c r="QZZ10" s="175"/>
      <c r="RAA10" s="175"/>
      <c r="RAB10" s="175"/>
      <c r="RAC10" s="175"/>
      <c r="RAD10" s="175"/>
      <c r="RAE10" s="175"/>
      <c r="RAF10" s="175"/>
      <c r="RAG10" s="175"/>
      <c r="RAH10" s="175"/>
      <c r="RAI10" s="175"/>
      <c r="RAJ10" s="175"/>
      <c r="RAK10" s="175"/>
      <c r="RAL10" s="175"/>
      <c r="RAM10" s="175"/>
      <c r="RAN10" s="175"/>
      <c r="RAO10" s="175"/>
      <c r="RAP10" s="175"/>
      <c r="RAQ10" s="175"/>
      <c r="RAR10" s="175"/>
      <c r="RAS10" s="175"/>
      <c r="RAT10" s="175"/>
      <c r="RAU10" s="175"/>
      <c r="RAV10" s="175"/>
      <c r="RAW10" s="175"/>
      <c r="RAX10" s="175"/>
      <c r="RAY10" s="175"/>
      <c r="RAZ10" s="175"/>
      <c r="RBA10" s="175"/>
      <c r="RBB10" s="175"/>
      <c r="RBC10" s="175"/>
      <c r="RBD10" s="175"/>
      <c r="RBE10" s="175"/>
      <c r="RBF10" s="175"/>
      <c r="RBG10" s="175"/>
      <c r="RBH10" s="175"/>
      <c r="RBI10" s="175"/>
      <c r="RBJ10" s="175"/>
      <c r="RBK10" s="175"/>
      <c r="RBL10" s="175"/>
      <c r="RBM10" s="175"/>
      <c r="RBN10" s="175"/>
      <c r="RBO10" s="175"/>
      <c r="RBP10" s="175"/>
      <c r="RBQ10" s="175"/>
      <c r="RBR10" s="175"/>
      <c r="RBS10" s="175"/>
      <c r="RBT10" s="175"/>
      <c r="RBU10" s="175"/>
      <c r="RBV10" s="175"/>
      <c r="RBW10" s="175"/>
      <c r="RBX10" s="175"/>
      <c r="RBY10" s="175"/>
      <c r="RBZ10" s="175"/>
      <c r="RCA10" s="175"/>
      <c r="RCB10" s="175"/>
      <c r="RCC10" s="175"/>
      <c r="RCD10" s="175"/>
      <c r="RCE10" s="175"/>
      <c r="RCF10" s="175"/>
      <c r="RCG10" s="175"/>
      <c r="RCH10" s="175"/>
      <c r="RCI10" s="175"/>
      <c r="RCJ10" s="175"/>
      <c r="RCK10" s="175"/>
      <c r="RCL10" s="175"/>
      <c r="RCM10" s="175"/>
      <c r="RCN10" s="175"/>
      <c r="RCO10" s="175"/>
      <c r="RCP10" s="175"/>
      <c r="RCQ10" s="175"/>
      <c r="RCR10" s="175"/>
      <c r="RCS10" s="175"/>
      <c r="RCT10" s="175"/>
      <c r="RCU10" s="175"/>
      <c r="RCV10" s="175"/>
      <c r="RCW10" s="175"/>
      <c r="RCX10" s="175"/>
      <c r="RCY10" s="175"/>
      <c r="RCZ10" s="175"/>
      <c r="RDA10" s="175"/>
      <c r="RDB10" s="175"/>
      <c r="RDC10" s="175"/>
      <c r="RDD10" s="175"/>
      <c r="RDE10" s="175"/>
      <c r="RDF10" s="175"/>
      <c r="RDG10" s="175"/>
      <c r="RDH10" s="175"/>
      <c r="RDI10" s="175"/>
      <c r="RDJ10" s="175"/>
      <c r="RDK10" s="175"/>
      <c r="RDL10" s="175"/>
      <c r="RDM10" s="175"/>
      <c r="RDN10" s="175"/>
      <c r="RDO10" s="175"/>
      <c r="RDP10" s="175"/>
      <c r="RDQ10" s="175"/>
      <c r="RDR10" s="175"/>
      <c r="RDS10" s="175"/>
      <c r="RDT10" s="175"/>
      <c r="RDU10" s="175"/>
      <c r="RDV10" s="175"/>
      <c r="RDW10" s="175"/>
      <c r="RDX10" s="175"/>
      <c r="RDY10" s="175"/>
      <c r="RDZ10" s="175"/>
      <c r="REA10" s="175"/>
      <c r="REB10" s="175"/>
      <c r="REC10" s="175"/>
      <c r="RED10" s="175"/>
      <c r="REE10" s="175"/>
      <c r="REF10" s="175"/>
      <c r="REG10" s="175"/>
      <c r="REH10" s="175"/>
      <c r="REI10" s="175"/>
      <c r="REJ10" s="175"/>
      <c r="REK10" s="175"/>
      <c r="REL10" s="175"/>
      <c r="REM10" s="175"/>
      <c r="REN10" s="175"/>
      <c r="REO10" s="175"/>
      <c r="REP10" s="175"/>
      <c r="REQ10" s="175"/>
      <c r="RER10" s="175"/>
      <c r="RES10" s="175"/>
      <c r="RET10" s="175"/>
      <c r="REU10" s="175"/>
      <c r="REV10" s="175"/>
      <c r="REW10" s="175"/>
      <c r="REX10" s="175"/>
      <c r="REY10" s="175"/>
      <c r="REZ10" s="175"/>
      <c r="RFA10" s="175"/>
      <c r="RFB10" s="175"/>
      <c r="RFC10" s="175"/>
      <c r="RFD10" s="175"/>
      <c r="RFE10" s="175"/>
      <c r="RFF10" s="175"/>
      <c r="RFG10" s="175"/>
      <c r="RFH10" s="175"/>
      <c r="RFI10" s="175"/>
      <c r="RFJ10" s="175"/>
      <c r="RFK10" s="175"/>
      <c r="RFL10" s="175"/>
      <c r="RFM10" s="175"/>
      <c r="RFN10" s="175"/>
      <c r="RFO10" s="175"/>
      <c r="RFP10" s="175"/>
      <c r="RFQ10" s="175"/>
      <c r="RFR10" s="175"/>
      <c r="RFS10" s="175"/>
      <c r="RFT10" s="175"/>
      <c r="RFU10" s="175"/>
      <c r="RFV10" s="175"/>
      <c r="RFW10" s="175"/>
      <c r="RFX10" s="175"/>
      <c r="RFY10" s="175"/>
      <c r="RFZ10" s="175"/>
      <c r="RGA10" s="175"/>
      <c r="RGB10" s="175"/>
      <c r="RGC10" s="175"/>
      <c r="RGD10" s="175"/>
      <c r="RGE10" s="175"/>
      <c r="RGF10" s="175"/>
      <c r="RGG10" s="175"/>
      <c r="RGH10" s="175"/>
      <c r="RGI10" s="175"/>
      <c r="RGJ10" s="175"/>
      <c r="RGK10" s="175"/>
      <c r="RGL10" s="175"/>
      <c r="RGM10" s="175"/>
      <c r="RGN10" s="175"/>
      <c r="RGO10" s="175"/>
      <c r="RGP10" s="175"/>
      <c r="RGQ10" s="175"/>
      <c r="RGR10" s="175"/>
      <c r="RGS10" s="175"/>
      <c r="RGT10" s="175"/>
      <c r="RGU10" s="175"/>
      <c r="RGV10" s="175"/>
      <c r="RGW10" s="175"/>
      <c r="RGX10" s="175"/>
      <c r="RGY10" s="175"/>
      <c r="RGZ10" s="175"/>
      <c r="RHA10" s="175"/>
      <c r="RHB10" s="175"/>
      <c r="RHC10" s="175"/>
      <c r="RHD10" s="175"/>
      <c r="RHE10" s="175"/>
      <c r="RHF10" s="175"/>
      <c r="RHG10" s="175"/>
      <c r="RHH10" s="175"/>
      <c r="RHI10" s="175"/>
      <c r="RHJ10" s="175"/>
      <c r="RHK10" s="175"/>
      <c r="RHL10" s="175"/>
      <c r="RHM10" s="175"/>
      <c r="RHN10" s="175"/>
      <c r="RHO10" s="175"/>
      <c r="RHP10" s="175"/>
      <c r="RHQ10" s="175"/>
      <c r="RHR10" s="175"/>
      <c r="RHS10" s="175"/>
      <c r="RHT10" s="175"/>
      <c r="RHU10" s="175"/>
      <c r="RHV10" s="175"/>
      <c r="RHW10" s="175"/>
      <c r="RHX10" s="175"/>
      <c r="RHY10" s="175"/>
      <c r="RHZ10" s="175"/>
      <c r="RIA10" s="175"/>
      <c r="RIB10" s="175"/>
      <c r="RIC10" s="175"/>
      <c r="RID10" s="175"/>
      <c r="RIE10" s="175"/>
      <c r="RIF10" s="175"/>
      <c r="RIG10" s="175"/>
      <c r="RIH10" s="175"/>
      <c r="RII10" s="175"/>
      <c r="RIJ10" s="175"/>
      <c r="RIK10" s="175"/>
      <c r="RIL10" s="175"/>
      <c r="RIM10" s="175"/>
      <c r="RIN10" s="175"/>
      <c r="RIO10" s="175"/>
      <c r="RIP10" s="175"/>
      <c r="RIQ10" s="175"/>
      <c r="RIR10" s="175"/>
      <c r="RIS10" s="175"/>
      <c r="RIT10" s="175"/>
      <c r="RIU10" s="175"/>
      <c r="RIV10" s="175"/>
      <c r="RIW10" s="175"/>
      <c r="RIX10" s="175"/>
      <c r="RIY10" s="175"/>
      <c r="RIZ10" s="175"/>
      <c r="RJA10" s="175"/>
      <c r="RJB10" s="175"/>
      <c r="RJC10" s="175"/>
      <c r="RJD10" s="175"/>
      <c r="RJE10" s="175"/>
      <c r="RJF10" s="175"/>
      <c r="RJG10" s="175"/>
      <c r="RJH10" s="175"/>
      <c r="RJI10" s="175"/>
      <c r="RJJ10" s="175"/>
      <c r="RJK10" s="175"/>
      <c r="RJL10" s="175"/>
      <c r="RJM10" s="175"/>
      <c r="RJN10" s="175"/>
      <c r="RJO10" s="175"/>
      <c r="RJP10" s="175"/>
      <c r="RJQ10" s="175"/>
      <c r="RJR10" s="175"/>
      <c r="RJS10" s="175"/>
      <c r="RJT10" s="175"/>
      <c r="RJU10" s="175"/>
      <c r="RJV10" s="175"/>
      <c r="RJW10" s="175"/>
      <c r="RJX10" s="175"/>
      <c r="RJY10" s="175"/>
      <c r="RJZ10" s="175"/>
      <c r="RKA10" s="175"/>
      <c r="RKB10" s="175"/>
      <c r="RKC10" s="175"/>
      <c r="RKD10" s="175"/>
      <c r="RKE10" s="175"/>
      <c r="RKF10" s="175"/>
      <c r="RKG10" s="175"/>
      <c r="RKH10" s="175"/>
      <c r="RKI10" s="175"/>
      <c r="RKJ10" s="175"/>
      <c r="RKK10" s="175"/>
      <c r="RKL10" s="175"/>
      <c r="RKM10" s="175"/>
      <c r="RKN10" s="175"/>
      <c r="RKO10" s="175"/>
      <c r="RKP10" s="175"/>
      <c r="RKQ10" s="175"/>
      <c r="RKR10" s="175"/>
      <c r="RKS10" s="175"/>
      <c r="RKT10" s="175"/>
      <c r="RKU10" s="175"/>
      <c r="RKV10" s="175"/>
      <c r="RKW10" s="175"/>
      <c r="RKX10" s="175"/>
      <c r="RKY10" s="175"/>
      <c r="RKZ10" s="175"/>
      <c r="RLA10" s="175"/>
      <c r="RLB10" s="175"/>
      <c r="RLC10" s="175"/>
      <c r="RLD10" s="175"/>
      <c r="RLE10" s="175"/>
      <c r="RLF10" s="175"/>
      <c r="RLG10" s="175"/>
      <c r="RLH10" s="175"/>
      <c r="RLI10" s="175"/>
      <c r="RLJ10" s="175"/>
      <c r="RLK10" s="175"/>
      <c r="RLL10" s="175"/>
      <c r="RLM10" s="175"/>
      <c r="RLN10" s="175"/>
      <c r="RLO10" s="175"/>
      <c r="RLP10" s="175"/>
      <c r="RLQ10" s="175"/>
      <c r="RLR10" s="175"/>
      <c r="RLS10" s="175"/>
      <c r="RLT10" s="175"/>
      <c r="RLU10" s="175"/>
      <c r="RLV10" s="175"/>
      <c r="RLW10" s="175"/>
      <c r="RLX10" s="175"/>
      <c r="RLY10" s="175"/>
      <c r="RLZ10" s="175"/>
      <c r="RMA10" s="175"/>
      <c r="RMB10" s="175"/>
      <c r="RMC10" s="175"/>
      <c r="RMD10" s="175"/>
      <c r="RME10" s="175"/>
      <c r="RMF10" s="175"/>
      <c r="RMG10" s="175"/>
      <c r="RMH10" s="175"/>
      <c r="RMI10" s="175"/>
      <c r="RMJ10" s="175"/>
      <c r="RMK10" s="175"/>
      <c r="RML10" s="175"/>
      <c r="RMM10" s="175"/>
      <c r="RMN10" s="175"/>
      <c r="RMO10" s="175"/>
      <c r="RMP10" s="175"/>
      <c r="RMQ10" s="175"/>
      <c r="RMR10" s="175"/>
      <c r="RMS10" s="175"/>
      <c r="RMT10" s="175"/>
      <c r="RMU10" s="175"/>
      <c r="RMV10" s="175"/>
      <c r="RMW10" s="175"/>
      <c r="RMX10" s="175"/>
      <c r="RMY10" s="175"/>
      <c r="RMZ10" s="175"/>
      <c r="RNA10" s="175"/>
      <c r="RNB10" s="175"/>
      <c r="RNC10" s="175"/>
      <c r="RND10" s="175"/>
      <c r="RNE10" s="175"/>
      <c r="RNF10" s="175"/>
      <c r="RNG10" s="175"/>
      <c r="RNH10" s="175"/>
      <c r="RNI10" s="175"/>
      <c r="RNJ10" s="175"/>
      <c r="RNK10" s="175"/>
      <c r="RNL10" s="175"/>
      <c r="RNM10" s="175"/>
      <c r="RNN10" s="175"/>
      <c r="RNO10" s="175"/>
      <c r="RNP10" s="175"/>
      <c r="RNQ10" s="175"/>
      <c r="RNR10" s="175"/>
      <c r="RNS10" s="175"/>
      <c r="RNT10" s="175"/>
      <c r="RNU10" s="175"/>
      <c r="RNV10" s="175"/>
      <c r="RNW10" s="175"/>
      <c r="RNX10" s="175"/>
      <c r="RNY10" s="175"/>
      <c r="RNZ10" s="175"/>
      <c r="ROA10" s="175"/>
      <c r="ROB10" s="175"/>
      <c r="ROC10" s="175"/>
      <c r="ROD10" s="175"/>
      <c r="ROE10" s="175"/>
      <c r="ROF10" s="175"/>
      <c r="ROG10" s="175"/>
      <c r="ROH10" s="175"/>
      <c r="ROI10" s="175"/>
      <c r="ROJ10" s="175"/>
      <c r="ROK10" s="175"/>
      <c r="ROL10" s="175"/>
      <c r="ROM10" s="175"/>
      <c r="RON10" s="175"/>
      <c r="ROO10" s="175"/>
      <c r="ROP10" s="175"/>
      <c r="ROQ10" s="175"/>
      <c r="ROR10" s="175"/>
      <c r="ROS10" s="175"/>
      <c r="ROT10" s="175"/>
      <c r="ROU10" s="175"/>
      <c r="ROV10" s="175"/>
      <c r="ROW10" s="175"/>
      <c r="ROX10" s="175"/>
      <c r="ROY10" s="175"/>
      <c r="ROZ10" s="175"/>
      <c r="RPA10" s="175"/>
      <c r="RPB10" s="175"/>
      <c r="RPC10" s="175"/>
      <c r="RPD10" s="175"/>
      <c r="RPE10" s="175"/>
      <c r="RPF10" s="175"/>
      <c r="RPG10" s="175"/>
      <c r="RPH10" s="175"/>
      <c r="RPI10" s="175"/>
      <c r="RPJ10" s="175"/>
      <c r="RPK10" s="175"/>
      <c r="RPL10" s="175"/>
      <c r="RPM10" s="175"/>
      <c r="RPN10" s="175"/>
      <c r="RPO10" s="175"/>
      <c r="RPP10" s="175"/>
      <c r="RPQ10" s="175"/>
      <c r="RPR10" s="175"/>
      <c r="RPS10" s="175"/>
      <c r="RPT10" s="175"/>
      <c r="RPU10" s="175"/>
      <c r="RPV10" s="175"/>
      <c r="RPW10" s="175"/>
      <c r="RPX10" s="175"/>
      <c r="RPY10" s="175"/>
      <c r="RPZ10" s="175"/>
      <c r="RQA10" s="175"/>
      <c r="RQB10" s="175"/>
      <c r="RQC10" s="175"/>
      <c r="RQD10" s="175"/>
      <c r="RQE10" s="175"/>
      <c r="RQF10" s="175"/>
      <c r="RQG10" s="175"/>
      <c r="RQH10" s="175"/>
      <c r="RQI10" s="175"/>
      <c r="RQJ10" s="175"/>
      <c r="RQK10" s="175"/>
      <c r="RQL10" s="175"/>
      <c r="RQM10" s="175"/>
      <c r="RQN10" s="175"/>
      <c r="RQO10" s="175"/>
      <c r="RQP10" s="175"/>
      <c r="RQQ10" s="175"/>
      <c r="RQR10" s="175"/>
      <c r="RQS10" s="175"/>
      <c r="RQT10" s="175"/>
      <c r="RQU10" s="175"/>
      <c r="RQV10" s="175"/>
      <c r="RQW10" s="175"/>
      <c r="RQX10" s="175"/>
      <c r="RQY10" s="175"/>
      <c r="RQZ10" s="175"/>
      <c r="RRA10" s="175"/>
      <c r="RRB10" s="175"/>
      <c r="RRC10" s="175"/>
      <c r="RRD10" s="175"/>
      <c r="RRE10" s="175"/>
      <c r="RRF10" s="175"/>
      <c r="RRG10" s="175"/>
      <c r="RRH10" s="175"/>
      <c r="RRI10" s="175"/>
      <c r="RRJ10" s="175"/>
      <c r="RRK10" s="175"/>
      <c r="RRL10" s="175"/>
      <c r="RRM10" s="175"/>
      <c r="RRN10" s="175"/>
      <c r="RRO10" s="175"/>
      <c r="RRP10" s="175"/>
      <c r="RRQ10" s="175"/>
      <c r="RRR10" s="175"/>
      <c r="RRS10" s="175"/>
      <c r="RRT10" s="175"/>
      <c r="RRU10" s="175"/>
      <c r="RRV10" s="175"/>
      <c r="RRW10" s="175"/>
      <c r="RRX10" s="175"/>
      <c r="RRY10" s="175"/>
      <c r="RRZ10" s="175"/>
      <c r="RSA10" s="175"/>
      <c r="RSB10" s="175"/>
      <c r="RSC10" s="175"/>
      <c r="RSD10" s="175"/>
      <c r="RSE10" s="175"/>
      <c r="RSF10" s="175"/>
      <c r="RSG10" s="175"/>
      <c r="RSH10" s="175"/>
      <c r="RSI10" s="175"/>
      <c r="RSJ10" s="175"/>
      <c r="RSK10" s="175"/>
      <c r="RSL10" s="175"/>
      <c r="RSM10" s="175"/>
      <c r="RSN10" s="175"/>
      <c r="RSO10" s="175"/>
      <c r="RSP10" s="175"/>
      <c r="RSQ10" s="175"/>
      <c r="RSR10" s="175"/>
      <c r="RSS10" s="175"/>
      <c r="RST10" s="175"/>
      <c r="RSU10" s="175"/>
      <c r="RSV10" s="175"/>
      <c r="RSW10" s="175"/>
      <c r="RSX10" s="175"/>
      <c r="RSY10" s="175"/>
      <c r="RSZ10" s="175"/>
      <c r="RTA10" s="175"/>
      <c r="RTB10" s="175"/>
      <c r="RTC10" s="175"/>
      <c r="RTD10" s="175"/>
      <c r="RTE10" s="175"/>
      <c r="RTF10" s="175"/>
      <c r="RTG10" s="175"/>
      <c r="RTH10" s="175"/>
      <c r="RTI10" s="175"/>
      <c r="RTJ10" s="175"/>
      <c r="RTK10" s="175"/>
      <c r="RTL10" s="175"/>
      <c r="RTM10" s="175"/>
      <c r="RTN10" s="175"/>
      <c r="RTO10" s="175"/>
      <c r="RTP10" s="175"/>
      <c r="RTQ10" s="175"/>
      <c r="RTR10" s="175"/>
      <c r="RTS10" s="175"/>
      <c r="RTT10" s="175"/>
      <c r="RTU10" s="175"/>
      <c r="RTV10" s="175"/>
      <c r="RTW10" s="175"/>
      <c r="RTX10" s="175"/>
      <c r="RTY10" s="175"/>
      <c r="RTZ10" s="175"/>
      <c r="RUA10" s="175"/>
      <c r="RUB10" s="175"/>
      <c r="RUC10" s="175"/>
      <c r="RUD10" s="175"/>
      <c r="RUE10" s="175"/>
      <c r="RUF10" s="175"/>
      <c r="RUG10" s="175"/>
      <c r="RUH10" s="175"/>
      <c r="RUI10" s="175"/>
      <c r="RUJ10" s="175"/>
      <c r="RUK10" s="175"/>
      <c r="RUL10" s="175"/>
      <c r="RUM10" s="175"/>
      <c r="RUN10" s="175"/>
      <c r="RUO10" s="175"/>
      <c r="RUP10" s="175"/>
      <c r="RUQ10" s="175"/>
      <c r="RUR10" s="175"/>
      <c r="RUS10" s="175"/>
      <c r="RUT10" s="175"/>
      <c r="RUU10" s="175"/>
      <c r="RUV10" s="175"/>
      <c r="RUW10" s="175"/>
      <c r="RUX10" s="175"/>
      <c r="RUY10" s="175"/>
      <c r="RUZ10" s="175"/>
      <c r="RVA10" s="175"/>
      <c r="RVB10" s="175"/>
      <c r="RVC10" s="175"/>
      <c r="RVD10" s="175"/>
      <c r="RVE10" s="175"/>
      <c r="RVF10" s="175"/>
      <c r="RVG10" s="175"/>
      <c r="RVH10" s="175"/>
      <c r="RVI10" s="175"/>
      <c r="RVJ10" s="175"/>
      <c r="RVK10" s="175"/>
      <c r="RVL10" s="175"/>
      <c r="RVM10" s="175"/>
      <c r="RVN10" s="175"/>
      <c r="RVO10" s="175"/>
      <c r="RVP10" s="175"/>
      <c r="RVQ10" s="175"/>
      <c r="RVR10" s="175"/>
      <c r="RVS10" s="175"/>
      <c r="RVT10" s="175"/>
      <c r="RVU10" s="175"/>
      <c r="RVV10" s="175"/>
      <c r="RVW10" s="175"/>
      <c r="RVX10" s="175"/>
      <c r="RVY10" s="175"/>
      <c r="RVZ10" s="175"/>
      <c r="RWA10" s="175"/>
      <c r="RWB10" s="175"/>
      <c r="RWC10" s="175"/>
      <c r="RWD10" s="175"/>
      <c r="RWE10" s="175"/>
      <c r="RWF10" s="175"/>
      <c r="RWG10" s="175"/>
      <c r="RWH10" s="175"/>
      <c r="RWI10" s="175"/>
      <c r="RWJ10" s="175"/>
      <c r="RWK10" s="175"/>
      <c r="RWL10" s="175"/>
      <c r="RWM10" s="175"/>
      <c r="RWN10" s="175"/>
      <c r="RWO10" s="175"/>
      <c r="RWP10" s="175"/>
      <c r="RWQ10" s="175"/>
      <c r="RWR10" s="175"/>
      <c r="RWS10" s="175"/>
      <c r="RWT10" s="175"/>
      <c r="RWU10" s="175"/>
      <c r="RWV10" s="175"/>
      <c r="RWW10" s="175"/>
      <c r="RWX10" s="175"/>
      <c r="RWY10" s="175"/>
      <c r="RWZ10" s="175"/>
      <c r="RXA10" s="175"/>
      <c r="RXB10" s="175"/>
      <c r="RXC10" s="175"/>
      <c r="RXD10" s="175"/>
      <c r="RXE10" s="175"/>
      <c r="RXF10" s="175"/>
      <c r="RXG10" s="175"/>
      <c r="RXH10" s="175"/>
      <c r="RXI10" s="175"/>
      <c r="RXJ10" s="175"/>
      <c r="RXK10" s="175"/>
      <c r="RXL10" s="175"/>
      <c r="RXM10" s="175"/>
      <c r="RXN10" s="175"/>
      <c r="RXO10" s="175"/>
      <c r="RXP10" s="175"/>
      <c r="RXQ10" s="175"/>
      <c r="RXR10" s="175"/>
      <c r="RXS10" s="175"/>
      <c r="RXT10" s="175"/>
      <c r="RXU10" s="175"/>
      <c r="RXV10" s="175"/>
      <c r="RXW10" s="175"/>
      <c r="RXX10" s="175"/>
      <c r="RXY10" s="175"/>
      <c r="RXZ10" s="175"/>
      <c r="RYA10" s="175"/>
      <c r="RYB10" s="175"/>
      <c r="RYC10" s="175"/>
      <c r="RYD10" s="175"/>
      <c r="RYE10" s="175"/>
      <c r="RYF10" s="175"/>
      <c r="RYG10" s="175"/>
      <c r="RYH10" s="175"/>
      <c r="RYI10" s="175"/>
      <c r="RYJ10" s="175"/>
      <c r="RYK10" s="175"/>
      <c r="RYL10" s="175"/>
      <c r="RYM10" s="175"/>
      <c r="RYN10" s="175"/>
      <c r="RYO10" s="175"/>
      <c r="RYP10" s="175"/>
      <c r="RYQ10" s="175"/>
      <c r="RYR10" s="175"/>
      <c r="RYS10" s="175"/>
      <c r="RYT10" s="175"/>
      <c r="RYU10" s="175"/>
      <c r="RYV10" s="175"/>
      <c r="RYW10" s="175"/>
      <c r="RYX10" s="175"/>
      <c r="RYY10" s="175"/>
      <c r="RYZ10" s="175"/>
      <c r="RZA10" s="175"/>
      <c r="RZB10" s="175"/>
      <c r="RZC10" s="175"/>
      <c r="RZD10" s="175"/>
      <c r="RZE10" s="175"/>
      <c r="RZF10" s="175"/>
      <c r="RZG10" s="175"/>
      <c r="RZH10" s="175"/>
      <c r="RZI10" s="175"/>
      <c r="RZJ10" s="175"/>
      <c r="RZK10" s="175"/>
      <c r="RZL10" s="175"/>
      <c r="RZM10" s="175"/>
      <c r="RZN10" s="175"/>
      <c r="RZO10" s="175"/>
      <c r="RZP10" s="175"/>
      <c r="RZQ10" s="175"/>
      <c r="RZR10" s="175"/>
      <c r="RZS10" s="175"/>
      <c r="RZT10" s="175"/>
      <c r="RZU10" s="175"/>
      <c r="RZV10" s="175"/>
      <c r="RZW10" s="175"/>
      <c r="RZX10" s="175"/>
      <c r="RZY10" s="175"/>
      <c r="RZZ10" s="175"/>
      <c r="SAA10" s="175"/>
      <c r="SAB10" s="175"/>
      <c r="SAC10" s="175"/>
      <c r="SAD10" s="175"/>
      <c r="SAE10" s="175"/>
      <c r="SAF10" s="175"/>
      <c r="SAG10" s="175"/>
      <c r="SAH10" s="175"/>
      <c r="SAI10" s="175"/>
      <c r="SAJ10" s="175"/>
      <c r="SAK10" s="175"/>
      <c r="SAL10" s="175"/>
      <c r="SAM10" s="175"/>
      <c r="SAN10" s="175"/>
      <c r="SAO10" s="175"/>
      <c r="SAP10" s="175"/>
      <c r="SAQ10" s="175"/>
      <c r="SAR10" s="175"/>
      <c r="SAS10" s="175"/>
      <c r="SAT10" s="175"/>
      <c r="SAU10" s="175"/>
      <c r="SAV10" s="175"/>
      <c r="SAW10" s="175"/>
      <c r="SAX10" s="175"/>
      <c r="SAY10" s="175"/>
      <c r="SAZ10" s="175"/>
      <c r="SBA10" s="175"/>
      <c r="SBB10" s="175"/>
      <c r="SBC10" s="175"/>
      <c r="SBD10" s="175"/>
      <c r="SBE10" s="175"/>
      <c r="SBF10" s="175"/>
      <c r="SBG10" s="175"/>
      <c r="SBH10" s="175"/>
      <c r="SBI10" s="175"/>
      <c r="SBJ10" s="175"/>
      <c r="SBK10" s="175"/>
      <c r="SBL10" s="175"/>
      <c r="SBM10" s="175"/>
      <c r="SBN10" s="175"/>
      <c r="SBO10" s="175"/>
      <c r="SBP10" s="175"/>
      <c r="SBQ10" s="175"/>
      <c r="SBR10" s="175"/>
      <c r="SBS10" s="175"/>
      <c r="SBT10" s="175"/>
      <c r="SBU10" s="175"/>
      <c r="SBV10" s="175"/>
      <c r="SBW10" s="175"/>
      <c r="SBX10" s="175"/>
      <c r="SBY10" s="175"/>
      <c r="SBZ10" s="175"/>
      <c r="SCA10" s="175"/>
      <c r="SCB10" s="175"/>
      <c r="SCC10" s="175"/>
      <c r="SCD10" s="175"/>
      <c r="SCE10" s="175"/>
      <c r="SCF10" s="175"/>
      <c r="SCG10" s="175"/>
      <c r="SCH10" s="175"/>
      <c r="SCI10" s="175"/>
      <c r="SCJ10" s="175"/>
      <c r="SCK10" s="175"/>
      <c r="SCL10" s="175"/>
      <c r="SCM10" s="175"/>
      <c r="SCN10" s="175"/>
      <c r="SCO10" s="175"/>
      <c r="SCP10" s="175"/>
      <c r="SCQ10" s="175"/>
      <c r="SCR10" s="175"/>
      <c r="SCS10" s="175"/>
      <c r="SCT10" s="175"/>
      <c r="SCU10" s="175"/>
      <c r="SCV10" s="175"/>
      <c r="SCW10" s="175"/>
      <c r="SCX10" s="175"/>
      <c r="SCY10" s="175"/>
      <c r="SCZ10" s="175"/>
      <c r="SDA10" s="175"/>
      <c r="SDB10" s="175"/>
      <c r="SDC10" s="175"/>
      <c r="SDD10" s="175"/>
      <c r="SDE10" s="175"/>
      <c r="SDF10" s="175"/>
      <c r="SDG10" s="175"/>
      <c r="SDH10" s="175"/>
      <c r="SDI10" s="175"/>
      <c r="SDJ10" s="175"/>
      <c r="SDK10" s="175"/>
      <c r="SDL10" s="175"/>
      <c r="SDM10" s="175"/>
      <c r="SDN10" s="175"/>
      <c r="SDO10" s="175"/>
      <c r="SDP10" s="175"/>
      <c r="SDQ10" s="175"/>
      <c r="SDR10" s="175"/>
      <c r="SDS10" s="175"/>
      <c r="SDT10" s="175"/>
      <c r="SDU10" s="175"/>
      <c r="SDV10" s="175"/>
      <c r="SDW10" s="175"/>
      <c r="SDX10" s="175"/>
      <c r="SDY10" s="175"/>
      <c r="SDZ10" s="175"/>
      <c r="SEA10" s="175"/>
      <c r="SEB10" s="175"/>
      <c r="SEC10" s="175"/>
      <c r="SED10" s="175"/>
      <c r="SEE10" s="175"/>
      <c r="SEF10" s="175"/>
      <c r="SEG10" s="175"/>
      <c r="SEH10" s="175"/>
      <c r="SEI10" s="175"/>
      <c r="SEJ10" s="175"/>
      <c r="SEK10" s="175"/>
      <c r="SEL10" s="175"/>
      <c r="SEM10" s="175"/>
      <c r="SEN10" s="175"/>
      <c r="SEO10" s="175"/>
      <c r="SEP10" s="175"/>
      <c r="SEQ10" s="175"/>
      <c r="SER10" s="175"/>
      <c r="SES10" s="175"/>
      <c r="SET10" s="175"/>
      <c r="SEU10" s="175"/>
      <c r="SEV10" s="175"/>
      <c r="SEW10" s="175"/>
      <c r="SEX10" s="175"/>
      <c r="SEY10" s="175"/>
      <c r="SEZ10" s="175"/>
      <c r="SFA10" s="175"/>
      <c r="SFB10" s="175"/>
      <c r="SFC10" s="175"/>
      <c r="SFD10" s="175"/>
      <c r="SFE10" s="175"/>
      <c r="SFF10" s="175"/>
      <c r="SFG10" s="175"/>
      <c r="SFH10" s="175"/>
      <c r="SFI10" s="175"/>
      <c r="SFJ10" s="175"/>
      <c r="SFK10" s="175"/>
      <c r="SFL10" s="175"/>
      <c r="SFM10" s="175"/>
      <c r="SFN10" s="175"/>
      <c r="SFO10" s="175"/>
      <c r="SFP10" s="175"/>
      <c r="SFQ10" s="175"/>
      <c r="SFR10" s="175"/>
      <c r="SFS10" s="175"/>
      <c r="SFT10" s="175"/>
      <c r="SFU10" s="175"/>
      <c r="SFV10" s="175"/>
      <c r="SFW10" s="175"/>
      <c r="SFX10" s="175"/>
      <c r="SFY10" s="175"/>
      <c r="SFZ10" s="175"/>
      <c r="SGA10" s="175"/>
      <c r="SGB10" s="175"/>
      <c r="SGC10" s="175"/>
      <c r="SGD10" s="175"/>
      <c r="SGE10" s="175"/>
      <c r="SGF10" s="175"/>
      <c r="SGG10" s="175"/>
      <c r="SGH10" s="175"/>
      <c r="SGI10" s="175"/>
      <c r="SGJ10" s="175"/>
      <c r="SGK10" s="175"/>
      <c r="SGL10" s="175"/>
      <c r="SGM10" s="175"/>
      <c r="SGN10" s="175"/>
      <c r="SGO10" s="175"/>
      <c r="SGP10" s="175"/>
      <c r="SGQ10" s="175"/>
      <c r="SGR10" s="175"/>
      <c r="SGS10" s="175"/>
      <c r="SGT10" s="175"/>
      <c r="SGU10" s="175"/>
      <c r="SGV10" s="175"/>
      <c r="SGW10" s="175"/>
      <c r="SGX10" s="175"/>
      <c r="SGY10" s="175"/>
      <c r="SGZ10" s="175"/>
      <c r="SHA10" s="175"/>
      <c r="SHB10" s="175"/>
      <c r="SHC10" s="175"/>
      <c r="SHD10" s="175"/>
      <c r="SHE10" s="175"/>
      <c r="SHF10" s="175"/>
      <c r="SHG10" s="175"/>
      <c r="SHH10" s="175"/>
      <c r="SHI10" s="175"/>
      <c r="SHJ10" s="175"/>
      <c r="SHK10" s="175"/>
      <c r="SHL10" s="175"/>
      <c r="SHM10" s="175"/>
      <c r="SHN10" s="175"/>
      <c r="SHO10" s="175"/>
      <c r="SHP10" s="175"/>
      <c r="SHQ10" s="175"/>
      <c r="SHR10" s="175"/>
      <c r="SHS10" s="175"/>
      <c r="SHT10" s="175"/>
      <c r="SHU10" s="175"/>
      <c r="SHV10" s="175"/>
      <c r="SHW10" s="175"/>
      <c r="SHX10" s="175"/>
      <c r="SHY10" s="175"/>
      <c r="SHZ10" s="175"/>
      <c r="SIA10" s="175"/>
      <c r="SIB10" s="175"/>
      <c r="SIC10" s="175"/>
      <c r="SID10" s="175"/>
      <c r="SIE10" s="175"/>
      <c r="SIF10" s="175"/>
      <c r="SIG10" s="175"/>
      <c r="SIH10" s="175"/>
      <c r="SII10" s="175"/>
      <c r="SIJ10" s="175"/>
      <c r="SIK10" s="175"/>
      <c r="SIL10" s="175"/>
      <c r="SIM10" s="175"/>
      <c r="SIN10" s="175"/>
      <c r="SIO10" s="175"/>
      <c r="SIP10" s="175"/>
      <c r="SIQ10" s="175"/>
      <c r="SIR10" s="175"/>
      <c r="SIS10" s="175"/>
      <c r="SIT10" s="175"/>
      <c r="SIU10" s="175"/>
      <c r="SIV10" s="175"/>
      <c r="SIW10" s="175"/>
      <c r="SIX10" s="175"/>
      <c r="SIY10" s="175"/>
      <c r="SIZ10" s="175"/>
      <c r="SJA10" s="175"/>
      <c r="SJB10" s="175"/>
      <c r="SJC10" s="175"/>
      <c r="SJD10" s="175"/>
      <c r="SJE10" s="175"/>
      <c r="SJF10" s="175"/>
      <c r="SJG10" s="175"/>
      <c r="SJH10" s="175"/>
      <c r="SJI10" s="175"/>
      <c r="SJJ10" s="175"/>
      <c r="SJK10" s="175"/>
      <c r="SJL10" s="175"/>
      <c r="SJM10" s="175"/>
      <c r="SJN10" s="175"/>
      <c r="SJO10" s="175"/>
      <c r="SJP10" s="175"/>
      <c r="SJQ10" s="175"/>
      <c r="SJR10" s="175"/>
      <c r="SJS10" s="175"/>
      <c r="SJT10" s="175"/>
      <c r="SJU10" s="175"/>
      <c r="SJV10" s="175"/>
      <c r="SJW10" s="175"/>
      <c r="SJX10" s="175"/>
      <c r="SJY10" s="175"/>
      <c r="SJZ10" s="175"/>
      <c r="SKA10" s="175"/>
      <c r="SKB10" s="175"/>
      <c r="SKC10" s="175"/>
      <c r="SKD10" s="175"/>
      <c r="SKE10" s="175"/>
      <c r="SKF10" s="175"/>
      <c r="SKG10" s="175"/>
      <c r="SKH10" s="175"/>
      <c r="SKI10" s="175"/>
      <c r="SKJ10" s="175"/>
      <c r="SKK10" s="175"/>
      <c r="SKL10" s="175"/>
      <c r="SKM10" s="175"/>
      <c r="SKN10" s="175"/>
      <c r="SKO10" s="175"/>
      <c r="SKP10" s="175"/>
      <c r="SKQ10" s="175"/>
      <c r="SKR10" s="175"/>
      <c r="SKS10" s="175"/>
      <c r="SKT10" s="175"/>
      <c r="SKU10" s="175"/>
      <c r="SKV10" s="175"/>
      <c r="SKW10" s="175"/>
      <c r="SKX10" s="175"/>
      <c r="SKY10" s="175"/>
      <c r="SKZ10" s="175"/>
      <c r="SLA10" s="175"/>
      <c r="SLB10" s="175"/>
      <c r="SLC10" s="175"/>
      <c r="SLD10" s="175"/>
      <c r="SLE10" s="175"/>
      <c r="SLF10" s="175"/>
      <c r="SLG10" s="175"/>
      <c r="SLH10" s="175"/>
      <c r="SLI10" s="175"/>
      <c r="SLJ10" s="175"/>
      <c r="SLK10" s="175"/>
      <c r="SLL10" s="175"/>
      <c r="SLM10" s="175"/>
      <c r="SLN10" s="175"/>
      <c r="SLO10" s="175"/>
      <c r="SLP10" s="175"/>
      <c r="SLQ10" s="175"/>
      <c r="SLR10" s="175"/>
      <c r="SLS10" s="175"/>
      <c r="SLT10" s="175"/>
      <c r="SLU10" s="175"/>
      <c r="SLV10" s="175"/>
      <c r="SLW10" s="175"/>
      <c r="SLX10" s="175"/>
      <c r="SLY10" s="175"/>
      <c r="SLZ10" s="175"/>
      <c r="SMA10" s="175"/>
      <c r="SMB10" s="175"/>
      <c r="SMC10" s="175"/>
      <c r="SMD10" s="175"/>
      <c r="SME10" s="175"/>
      <c r="SMF10" s="175"/>
      <c r="SMG10" s="175"/>
      <c r="SMH10" s="175"/>
      <c r="SMI10" s="175"/>
      <c r="SMJ10" s="175"/>
      <c r="SMK10" s="175"/>
      <c r="SML10" s="175"/>
      <c r="SMM10" s="175"/>
      <c r="SMN10" s="175"/>
      <c r="SMO10" s="175"/>
      <c r="SMP10" s="175"/>
      <c r="SMQ10" s="175"/>
      <c r="SMR10" s="175"/>
      <c r="SMS10" s="175"/>
      <c r="SMT10" s="175"/>
      <c r="SMU10" s="175"/>
      <c r="SMV10" s="175"/>
      <c r="SMW10" s="175"/>
      <c r="SMX10" s="175"/>
      <c r="SMY10" s="175"/>
      <c r="SMZ10" s="175"/>
      <c r="SNA10" s="175"/>
      <c r="SNB10" s="175"/>
      <c r="SNC10" s="175"/>
      <c r="SND10" s="175"/>
      <c r="SNE10" s="175"/>
      <c r="SNF10" s="175"/>
      <c r="SNG10" s="175"/>
      <c r="SNH10" s="175"/>
      <c r="SNI10" s="175"/>
      <c r="SNJ10" s="175"/>
      <c r="SNK10" s="175"/>
      <c r="SNL10" s="175"/>
      <c r="SNM10" s="175"/>
      <c r="SNN10" s="175"/>
      <c r="SNO10" s="175"/>
      <c r="SNP10" s="175"/>
      <c r="SNQ10" s="175"/>
      <c r="SNR10" s="175"/>
      <c r="SNS10" s="175"/>
      <c r="SNT10" s="175"/>
      <c r="SNU10" s="175"/>
      <c r="SNV10" s="175"/>
      <c r="SNW10" s="175"/>
      <c r="SNX10" s="175"/>
      <c r="SNY10" s="175"/>
      <c r="SNZ10" s="175"/>
      <c r="SOA10" s="175"/>
      <c r="SOB10" s="175"/>
      <c r="SOC10" s="175"/>
      <c r="SOD10" s="175"/>
      <c r="SOE10" s="175"/>
      <c r="SOF10" s="175"/>
      <c r="SOG10" s="175"/>
      <c r="SOH10" s="175"/>
      <c r="SOI10" s="175"/>
      <c r="SOJ10" s="175"/>
      <c r="SOK10" s="175"/>
      <c r="SOL10" s="175"/>
      <c r="SOM10" s="175"/>
      <c r="SON10" s="175"/>
      <c r="SOO10" s="175"/>
      <c r="SOP10" s="175"/>
      <c r="SOQ10" s="175"/>
      <c r="SOR10" s="175"/>
      <c r="SOS10" s="175"/>
      <c r="SOT10" s="175"/>
      <c r="SOU10" s="175"/>
      <c r="SOV10" s="175"/>
      <c r="SOW10" s="175"/>
      <c r="SOX10" s="175"/>
      <c r="SOY10" s="175"/>
      <c r="SOZ10" s="175"/>
      <c r="SPA10" s="175"/>
      <c r="SPB10" s="175"/>
      <c r="SPC10" s="175"/>
      <c r="SPD10" s="175"/>
      <c r="SPE10" s="175"/>
      <c r="SPF10" s="175"/>
      <c r="SPG10" s="175"/>
      <c r="SPH10" s="175"/>
      <c r="SPI10" s="175"/>
      <c r="SPJ10" s="175"/>
      <c r="SPK10" s="175"/>
      <c r="SPL10" s="175"/>
      <c r="SPM10" s="175"/>
      <c r="SPN10" s="175"/>
      <c r="SPO10" s="175"/>
      <c r="SPP10" s="175"/>
      <c r="SPQ10" s="175"/>
      <c r="SPR10" s="175"/>
      <c r="SPS10" s="175"/>
      <c r="SPT10" s="175"/>
      <c r="SPU10" s="175"/>
      <c r="SPV10" s="175"/>
      <c r="SPW10" s="175"/>
      <c r="SPX10" s="175"/>
      <c r="SPY10" s="175"/>
      <c r="SPZ10" s="175"/>
      <c r="SQA10" s="175"/>
      <c r="SQB10" s="175"/>
      <c r="SQC10" s="175"/>
      <c r="SQD10" s="175"/>
      <c r="SQE10" s="175"/>
      <c r="SQF10" s="175"/>
      <c r="SQG10" s="175"/>
      <c r="SQH10" s="175"/>
      <c r="SQI10" s="175"/>
      <c r="SQJ10" s="175"/>
      <c r="SQK10" s="175"/>
      <c r="SQL10" s="175"/>
      <c r="SQM10" s="175"/>
      <c r="SQN10" s="175"/>
      <c r="SQO10" s="175"/>
      <c r="SQP10" s="175"/>
      <c r="SQQ10" s="175"/>
      <c r="SQR10" s="175"/>
      <c r="SQS10" s="175"/>
      <c r="SQT10" s="175"/>
      <c r="SQU10" s="175"/>
      <c r="SQV10" s="175"/>
      <c r="SQW10" s="175"/>
      <c r="SQX10" s="175"/>
      <c r="SQY10" s="175"/>
      <c r="SQZ10" s="175"/>
      <c r="SRA10" s="175"/>
      <c r="SRB10" s="175"/>
      <c r="SRC10" s="175"/>
      <c r="SRD10" s="175"/>
      <c r="SRE10" s="175"/>
      <c r="SRF10" s="175"/>
      <c r="SRG10" s="175"/>
      <c r="SRH10" s="175"/>
      <c r="SRI10" s="175"/>
      <c r="SRJ10" s="175"/>
      <c r="SRK10" s="175"/>
      <c r="SRL10" s="175"/>
      <c r="SRM10" s="175"/>
      <c r="SRN10" s="175"/>
      <c r="SRO10" s="175"/>
      <c r="SRP10" s="175"/>
      <c r="SRQ10" s="175"/>
      <c r="SRR10" s="175"/>
      <c r="SRS10" s="175"/>
      <c r="SRT10" s="175"/>
      <c r="SRU10" s="175"/>
      <c r="SRV10" s="175"/>
      <c r="SRW10" s="175"/>
      <c r="SRX10" s="175"/>
      <c r="SRY10" s="175"/>
      <c r="SRZ10" s="175"/>
      <c r="SSA10" s="175"/>
      <c r="SSB10" s="175"/>
      <c r="SSC10" s="175"/>
      <c r="SSD10" s="175"/>
      <c r="SSE10" s="175"/>
      <c r="SSF10" s="175"/>
      <c r="SSG10" s="175"/>
      <c r="SSH10" s="175"/>
      <c r="SSI10" s="175"/>
      <c r="SSJ10" s="175"/>
      <c r="SSK10" s="175"/>
      <c r="SSL10" s="175"/>
      <c r="SSM10" s="175"/>
      <c r="SSN10" s="175"/>
      <c r="SSO10" s="175"/>
      <c r="SSP10" s="175"/>
      <c r="SSQ10" s="175"/>
      <c r="SSR10" s="175"/>
      <c r="SSS10" s="175"/>
      <c r="SST10" s="175"/>
      <c r="SSU10" s="175"/>
      <c r="SSV10" s="175"/>
      <c r="SSW10" s="175"/>
      <c r="SSX10" s="175"/>
      <c r="SSY10" s="175"/>
      <c r="SSZ10" s="175"/>
      <c r="STA10" s="175"/>
      <c r="STB10" s="175"/>
      <c r="STC10" s="175"/>
      <c r="STD10" s="175"/>
      <c r="STE10" s="175"/>
      <c r="STF10" s="175"/>
      <c r="STG10" s="175"/>
      <c r="STH10" s="175"/>
      <c r="STI10" s="175"/>
      <c r="STJ10" s="175"/>
      <c r="STK10" s="175"/>
      <c r="STL10" s="175"/>
      <c r="STM10" s="175"/>
      <c r="STN10" s="175"/>
      <c r="STO10" s="175"/>
      <c r="STP10" s="175"/>
      <c r="STQ10" s="175"/>
      <c r="STR10" s="175"/>
      <c r="STS10" s="175"/>
      <c r="STT10" s="175"/>
      <c r="STU10" s="175"/>
      <c r="STV10" s="175"/>
      <c r="STW10" s="175"/>
      <c r="STX10" s="175"/>
      <c r="STY10" s="175"/>
      <c r="STZ10" s="175"/>
      <c r="SUA10" s="175"/>
      <c r="SUB10" s="175"/>
      <c r="SUC10" s="175"/>
      <c r="SUD10" s="175"/>
      <c r="SUE10" s="175"/>
      <c r="SUF10" s="175"/>
      <c r="SUG10" s="175"/>
      <c r="SUH10" s="175"/>
      <c r="SUI10" s="175"/>
      <c r="SUJ10" s="175"/>
      <c r="SUK10" s="175"/>
      <c r="SUL10" s="175"/>
      <c r="SUM10" s="175"/>
      <c r="SUN10" s="175"/>
      <c r="SUO10" s="175"/>
      <c r="SUP10" s="175"/>
      <c r="SUQ10" s="175"/>
      <c r="SUR10" s="175"/>
      <c r="SUS10" s="175"/>
      <c r="SUT10" s="175"/>
      <c r="SUU10" s="175"/>
      <c r="SUV10" s="175"/>
      <c r="SUW10" s="175"/>
      <c r="SUX10" s="175"/>
      <c r="SUY10" s="175"/>
      <c r="SUZ10" s="175"/>
      <c r="SVA10" s="175"/>
      <c r="SVB10" s="175"/>
      <c r="SVC10" s="175"/>
      <c r="SVD10" s="175"/>
      <c r="SVE10" s="175"/>
      <c r="SVF10" s="175"/>
      <c r="SVG10" s="175"/>
      <c r="SVH10" s="175"/>
      <c r="SVI10" s="175"/>
      <c r="SVJ10" s="175"/>
      <c r="SVK10" s="175"/>
      <c r="SVL10" s="175"/>
      <c r="SVM10" s="175"/>
      <c r="SVN10" s="175"/>
      <c r="SVO10" s="175"/>
      <c r="SVP10" s="175"/>
      <c r="SVQ10" s="175"/>
      <c r="SVR10" s="175"/>
      <c r="SVS10" s="175"/>
      <c r="SVT10" s="175"/>
      <c r="SVU10" s="175"/>
      <c r="SVV10" s="175"/>
      <c r="SVW10" s="175"/>
      <c r="SVX10" s="175"/>
      <c r="SVY10" s="175"/>
      <c r="SVZ10" s="175"/>
      <c r="SWA10" s="175"/>
      <c r="SWB10" s="175"/>
      <c r="SWC10" s="175"/>
      <c r="SWD10" s="175"/>
      <c r="SWE10" s="175"/>
      <c r="SWF10" s="175"/>
      <c r="SWG10" s="175"/>
      <c r="SWH10" s="175"/>
      <c r="SWI10" s="175"/>
      <c r="SWJ10" s="175"/>
      <c r="SWK10" s="175"/>
      <c r="SWL10" s="175"/>
      <c r="SWM10" s="175"/>
      <c r="SWN10" s="175"/>
      <c r="SWO10" s="175"/>
      <c r="SWP10" s="175"/>
      <c r="SWQ10" s="175"/>
      <c r="SWR10" s="175"/>
      <c r="SWS10" s="175"/>
      <c r="SWT10" s="175"/>
      <c r="SWU10" s="175"/>
      <c r="SWV10" s="175"/>
      <c r="SWW10" s="175"/>
      <c r="SWX10" s="175"/>
      <c r="SWY10" s="175"/>
      <c r="SWZ10" s="175"/>
      <c r="SXA10" s="175"/>
      <c r="SXB10" s="175"/>
      <c r="SXC10" s="175"/>
      <c r="SXD10" s="175"/>
      <c r="SXE10" s="175"/>
      <c r="SXF10" s="175"/>
      <c r="SXG10" s="175"/>
      <c r="SXH10" s="175"/>
      <c r="SXI10" s="175"/>
      <c r="SXJ10" s="175"/>
      <c r="SXK10" s="175"/>
      <c r="SXL10" s="175"/>
      <c r="SXM10" s="175"/>
      <c r="SXN10" s="175"/>
      <c r="SXO10" s="175"/>
      <c r="SXP10" s="175"/>
      <c r="SXQ10" s="175"/>
      <c r="SXR10" s="175"/>
      <c r="SXS10" s="175"/>
      <c r="SXT10" s="175"/>
      <c r="SXU10" s="175"/>
      <c r="SXV10" s="175"/>
      <c r="SXW10" s="175"/>
      <c r="SXX10" s="175"/>
      <c r="SXY10" s="175"/>
      <c r="SXZ10" s="175"/>
      <c r="SYA10" s="175"/>
      <c r="SYB10" s="175"/>
      <c r="SYC10" s="175"/>
      <c r="SYD10" s="175"/>
      <c r="SYE10" s="175"/>
      <c r="SYF10" s="175"/>
      <c r="SYG10" s="175"/>
      <c r="SYH10" s="175"/>
      <c r="SYI10" s="175"/>
      <c r="SYJ10" s="175"/>
      <c r="SYK10" s="175"/>
      <c r="SYL10" s="175"/>
      <c r="SYM10" s="175"/>
      <c r="SYN10" s="175"/>
      <c r="SYO10" s="175"/>
      <c r="SYP10" s="175"/>
      <c r="SYQ10" s="175"/>
      <c r="SYR10" s="175"/>
      <c r="SYS10" s="175"/>
      <c r="SYT10" s="175"/>
      <c r="SYU10" s="175"/>
      <c r="SYV10" s="175"/>
      <c r="SYW10" s="175"/>
      <c r="SYX10" s="175"/>
      <c r="SYY10" s="175"/>
      <c r="SYZ10" s="175"/>
      <c r="SZA10" s="175"/>
      <c r="SZB10" s="175"/>
      <c r="SZC10" s="175"/>
      <c r="SZD10" s="175"/>
      <c r="SZE10" s="175"/>
      <c r="SZF10" s="175"/>
      <c r="SZG10" s="175"/>
      <c r="SZH10" s="175"/>
      <c r="SZI10" s="175"/>
      <c r="SZJ10" s="175"/>
      <c r="SZK10" s="175"/>
      <c r="SZL10" s="175"/>
      <c r="SZM10" s="175"/>
      <c r="SZN10" s="175"/>
      <c r="SZO10" s="175"/>
      <c r="SZP10" s="175"/>
      <c r="SZQ10" s="175"/>
      <c r="SZR10" s="175"/>
      <c r="SZS10" s="175"/>
      <c r="SZT10" s="175"/>
      <c r="SZU10" s="175"/>
      <c r="SZV10" s="175"/>
      <c r="SZW10" s="175"/>
      <c r="SZX10" s="175"/>
      <c r="SZY10" s="175"/>
      <c r="SZZ10" s="175"/>
      <c r="TAA10" s="175"/>
      <c r="TAB10" s="175"/>
      <c r="TAC10" s="175"/>
      <c r="TAD10" s="175"/>
      <c r="TAE10" s="175"/>
      <c r="TAF10" s="175"/>
      <c r="TAG10" s="175"/>
      <c r="TAH10" s="175"/>
      <c r="TAI10" s="175"/>
      <c r="TAJ10" s="175"/>
      <c r="TAK10" s="175"/>
      <c r="TAL10" s="175"/>
      <c r="TAM10" s="175"/>
      <c r="TAN10" s="175"/>
      <c r="TAO10" s="175"/>
      <c r="TAP10" s="175"/>
      <c r="TAQ10" s="175"/>
      <c r="TAR10" s="175"/>
      <c r="TAS10" s="175"/>
      <c r="TAT10" s="175"/>
      <c r="TAU10" s="175"/>
      <c r="TAV10" s="175"/>
      <c r="TAW10" s="175"/>
      <c r="TAX10" s="175"/>
      <c r="TAY10" s="175"/>
      <c r="TAZ10" s="175"/>
      <c r="TBA10" s="175"/>
      <c r="TBB10" s="175"/>
      <c r="TBC10" s="175"/>
      <c r="TBD10" s="175"/>
      <c r="TBE10" s="175"/>
      <c r="TBF10" s="175"/>
      <c r="TBG10" s="175"/>
      <c r="TBH10" s="175"/>
      <c r="TBI10" s="175"/>
      <c r="TBJ10" s="175"/>
      <c r="TBK10" s="175"/>
      <c r="TBL10" s="175"/>
      <c r="TBM10" s="175"/>
      <c r="TBN10" s="175"/>
      <c r="TBO10" s="175"/>
      <c r="TBP10" s="175"/>
      <c r="TBQ10" s="175"/>
      <c r="TBR10" s="175"/>
      <c r="TBS10" s="175"/>
      <c r="TBT10" s="175"/>
      <c r="TBU10" s="175"/>
      <c r="TBV10" s="175"/>
      <c r="TBW10" s="175"/>
      <c r="TBX10" s="175"/>
      <c r="TBY10" s="175"/>
      <c r="TBZ10" s="175"/>
      <c r="TCA10" s="175"/>
      <c r="TCB10" s="175"/>
      <c r="TCC10" s="175"/>
      <c r="TCD10" s="175"/>
      <c r="TCE10" s="175"/>
      <c r="TCF10" s="175"/>
      <c r="TCG10" s="175"/>
      <c r="TCH10" s="175"/>
      <c r="TCI10" s="175"/>
      <c r="TCJ10" s="175"/>
      <c r="TCK10" s="175"/>
      <c r="TCL10" s="175"/>
      <c r="TCM10" s="175"/>
      <c r="TCN10" s="175"/>
      <c r="TCO10" s="175"/>
      <c r="TCP10" s="175"/>
      <c r="TCQ10" s="175"/>
      <c r="TCR10" s="175"/>
      <c r="TCS10" s="175"/>
      <c r="TCT10" s="175"/>
      <c r="TCU10" s="175"/>
      <c r="TCV10" s="175"/>
      <c r="TCW10" s="175"/>
      <c r="TCX10" s="175"/>
      <c r="TCY10" s="175"/>
      <c r="TCZ10" s="175"/>
      <c r="TDA10" s="175"/>
      <c r="TDB10" s="175"/>
      <c r="TDC10" s="175"/>
      <c r="TDD10" s="175"/>
      <c r="TDE10" s="175"/>
      <c r="TDF10" s="175"/>
      <c r="TDG10" s="175"/>
      <c r="TDH10" s="175"/>
      <c r="TDI10" s="175"/>
      <c r="TDJ10" s="175"/>
      <c r="TDK10" s="175"/>
      <c r="TDL10" s="175"/>
      <c r="TDM10" s="175"/>
      <c r="TDN10" s="175"/>
      <c r="TDO10" s="175"/>
      <c r="TDP10" s="175"/>
      <c r="TDQ10" s="175"/>
      <c r="TDR10" s="175"/>
      <c r="TDS10" s="175"/>
      <c r="TDT10" s="175"/>
      <c r="TDU10" s="175"/>
      <c r="TDV10" s="175"/>
      <c r="TDW10" s="175"/>
      <c r="TDX10" s="175"/>
      <c r="TDY10" s="175"/>
      <c r="TDZ10" s="175"/>
      <c r="TEA10" s="175"/>
      <c r="TEB10" s="175"/>
      <c r="TEC10" s="175"/>
      <c r="TED10" s="175"/>
      <c r="TEE10" s="175"/>
      <c r="TEF10" s="175"/>
      <c r="TEG10" s="175"/>
      <c r="TEH10" s="175"/>
      <c r="TEI10" s="175"/>
      <c r="TEJ10" s="175"/>
      <c r="TEK10" s="175"/>
      <c r="TEL10" s="175"/>
      <c r="TEM10" s="175"/>
      <c r="TEN10" s="175"/>
      <c r="TEO10" s="175"/>
      <c r="TEP10" s="175"/>
      <c r="TEQ10" s="175"/>
      <c r="TER10" s="175"/>
      <c r="TES10" s="175"/>
      <c r="TET10" s="175"/>
      <c r="TEU10" s="175"/>
      <c r="TEV10" s="175"/>
      <c r="TEW10" s="175"/>
      <c r="TEX10" s="175"/>
      <c r="TEY10" s="175"/>
      <c r="TEZ10" s="175"/>
      <c r="TFA10" s="175"/>
      <c r="TFB10" s="175"/>
      <c r="TFC10" s="175"/>
      <c r="TFD10" s="175"/>
      <c r="TFE10" s="175"/>
      <c r="TFF10" s="175"/>
      <c r="TFG10" s="175"/>
      <c r="TFH10" s="175"/>
      <c r="TFI10" s="175"/>
      <c r="TFJ10" s="175"/>
      <c r="TFK10" s="175"/>
      <c r="TFL10" s="175"/>
      <c r="TFM10" s="175"/>
      <c r="TFN10" s="175"/>
      <c r="TFO10" s="175"/>
      <c r="TFP10" s="175"/>
      <c r="TFQ10" s="175"/>
      <c r="TFR10" s="175"/>
      <c r="TFS10" s="175"/>
      <c r="TFT10" s="175"/>
      <c r="TFU10" s="175"/>
      <c r="TFV10" s="175"/>
      <c r="TFW10" s="175"/>
      <c r="TFX10" s="175"/>
      <c r="TFY10" s="175"/>
      <c r="TFZ10" s="175"/>
      <c r="TGA10" s="175"/>
      <c r="TGB10" s="175"/>
      <c r="TGC10" s="175"/>
      <c r="TGD10" s="175"/>
      <c r="TGE10" s="175"/>
      <c r="TGF10" s="175"/>
      <c r="TGG10" s="175"/>
      <c r="TGH10" s="175"/>
      <c r="TGI10" s="175"/>
      <c r="TGJ10" s="175"/>
      <c r="TGK10" s="175"/>
      <c r="TGL10" s="175"/>
      <c r="TGM10" s="175"/>
      <c r="TGN10" s="175"/>
      <c r="TGO10" s="175"/>
      <c r="TGP10" s="175"/>
      <c r="TGQ10" s="175"/>
      <c r="TGR10" s="175"/>
      <c r="TGS10" s="175"/>
      <c r="TGT10" s="175"/>
      <c r="TGU10" s="175"/>
      <c r="TGV10" s="175"/>
      <c r="TGW10" s="175"/>
      <c r="TGX10" s="175"/>
      <c r="TGY10" s="175"/>
      <c r="TGZ10" s="175"/>
      <c r="THA10" s="175"/>
      <c r="THB10" s="175"/>
      <c r="THC10" s="175"/>
      <c r="THD10" s="175"/>
      <c r="THE10" s="175"/>
      <c r="THF10" s="175"/>
      <c r="THG10" s="175"/>
      <c r="THH10" s="175"/>
      <c r="THI10" s="175"/>
      <c r="THJ10" s="175"/>
      <c r="THK10" s="175"/>
      <c r="THL10" s="175"/>
      <c r="THM10" s="175"/>
      <c r="THN10" s="175"/>
      <c r="THO10" s="175"/>
      <c r="THP10" s="175"/>
      <c r="THQ10" s="175"/>
      <c r="THR10" s="175"/>
      <c r="THS10" s="175"/>
      <c r="THT10" s="175"/>
      <c r="THU10" s="175"/>
      <c r="THV10" s="175"/>
      <c r="THW10" s="175"/>
      <c r="THX10" s="175"/>
      <c r="THY10" s="175"/>
      <c r="THZ10" s="175"/>
      <c r="TIA10" s="175"/>
      <c r="TIB10" s="175"/>
      <c r="TIC10" s="175"/>
      <c r="TID10" s="175"/>
      <c r="TIE10" s="175"/>
      <c r="TIF10" s="175"/>
      <c r="TIG10" s="175"/>
      <c r="TIH10" s="175"/>
      <c r="TII10" s="175"/>
      <c r="TIJ10" s="175"/>
      <c r="TIK10" s="175"/>
      <c r="TIL10" s="175"/>
      <c r="TIM10" s="175"/>
      <c r="TIN10" s="175"/>
      <c r="TIO10" s="175"/>
      <c r="TIP10" s="175"/>
      <c r="TIQ10" s="175"/>
      <c r="TIR10" s="175"/>
      <c r="TIS10" s="175"/>
      <c r="TIT10" s="175"/>
      <c r="TIU10" s="175"/>
      <c r="TIV10" s="175"/>
      <c r="TIW10" s="175"/>
      <c r="TIX10" s="175"/>
      <c r="TIY10" s="175"/>
      <c r="TIZ10" s="175"/>
      <c r="TJA10" s="175"/>
      <c r="TJB10" s="175"/>
      <c r="TJC10" s="175"/>
      <c r="TJD10" s="175"/>
      <c r="TJE10" s="175"/>
      <c r="TJF10" s="175"/>
      <c r="TJG10" s="175"/>
      <c r="TJH10" s="175"/>
      <c r="TJI10" s="175"/>
      <c r="TJJ10" s="175"/>
      <c r="TJK10" s="175"/>
      <c r="TJL10" s="175"/>
      <c r="TJM10" s="175"/>
      <c r="TJN10" s="175"/>
      <c r="TJO10" s="175"/>
      <c r="TJP10" s="175"/>
      <c r="TJQ10" s="175"/>
      <c r="TJR10" s="175"/>
      <c r="TJS10" s="175"/>
      <c r="TJT10" s="175"/>
      <c r="TJU10" s="175"/>
      <c r="TJV10" s="175"/>
      <c r="TJW10" s="175"/>
      <c r="TJX10" s="175"/>
      <c r="TJY10" s="175"/>
      <c r="TJZ10" s="175"/>
      <c r="TKA10" s="175"/>
      <c r="TKB10" s="175"/>
      <c r="TKC10" s="175"/>
      <c r="TKD10" s="175"/>
      <c r="TKE10" s="175"/>
      <c r="TKF10" s="175"/>
      <c r="TKG10" s="175"/>
      <c r="TKH10" s="175"/>
      <c r="TKI10" s="175"/>
      <c r="TKJ10" s="175"/>
      <c r="TKK10" s="175"/>
      <c r="TKL10" s="175"/>
      <c r="TKM10" s="175"/>
      <c r="TKN10" s="175"/>
      <c r="TKO10" s="175"/>
      <c r="TKP10" s="175"/>
      <c r="TKQ10" s="175"/>
      <c r="TKR10" s="175"/>
      <c r="TKS10" s="175"/>
      <c r="TKT10" s="175"/>
      <c r="TKU10" s="175"/>
      <c r="TKV10" s="175"/>
      <c r="TKW10" s="175"/>
      <c r="TKX10" s="175"/>
      <c r="TKY10" s="175"/>
      <c r="TKZ10" s="175"/>
      <c r="TLA10" s="175"/>
      <c r="TLB10" s="175"/>
      <c r="TLC10" s="175"/>
      <c r="TLD10" s="175"/>
      <c r="TLE10" s="175"/>
      <c r="TLF10" s="175"/>
      <c r="TLG10" s="175"/>
      <c r="TLH10" s="175"/>
      <c r="TLI10" s="175"/>
      <c r="TLJ10" s="175"/>
      <c r="TLK10" s="175"/>
      <c r="TLL10" s="175"/>
      <c r="TLM10" s="175"/>
      <c r="TLN10" s="175"/>
      <c r="TLO10" s="175"/>
      <c r="TLP10" s="175"/>
      <c r="TLQ10" s="175"/>
      <c r="TLR10" s="175"/>
      <c r="TLS10" s="175"/>
      <c r="TLT10" s="175"/>
      <c r="TLU10" s="175"/>
      <c r="TLV10" s="175"/>
      <c r="TLW10" s="175"/>
      <c r="TLX10" s="175"/>
      <c r="TLY10" s="175"/>
      <c r="TLZ10" s="175"/>
      <c r="TMA10" s="175"/>
      <c r="TMB10" s="175"/>
      <c r="TMC10" s="175"/>
      <c r="TMD10" s="175"/>
      <c r="TME10" s="175"/>
      <c r="TMF10" s="175"/>
      <c r="TMG10" s="175"/>
      <c r="TMH10" s="175"/>
      <c r="TMI10" s="175"/>
      <c r="TMJ10" s="175"/>
      <c r="TMK10" s="175"/>
      <c r="TML10" s="175"/>
      <c r="TMM10" s="175"/>
      <c r="TMN10" s="175"/>
      <c r="TMO10" s="175"/>
      <c r="TMP10" s="175"/>
      <c r="TMQ10" s="175"/>
      <c r="TMR10" s="175"/>
      <c r="TMS10" s="175"/>
      <c r="TMT10" s="175"/>
      <c r="TMU10" s="175"/>
      <c r="TMV10" s="175"/>
      <c r="TMW10" s="175"/>
      <c r="TMX10" s="175"/>
      <c r="TMY10" s="175"/>
      <c r="TMZ10" s="175"/>
      <c r="TNA10" s="175"/>
      <c r="TNB10" s="175"/>
      <c r="TNC10" s="175"/>
      <c r="TND10" s="175"/>
      <c r="TNE10" s="175"/>
      <c r="TNF10" s="175"/>
      <c r="TNG10" s="175"/>
      <c r="TNH10" s="175"/>
      <c r="TNI10" s="175"/>
      <c r="TNJ10" s="175"/>
      <c r="TNK10" s="175"/>
      <c r="TNL10" s="175"/>
      <c r="TNM10" s="175"/>
      <c r="TNN10" s="175"/>
      <c r="TNO10" s="175"/>
      <c r="TNP10" s="175"/>
      <c r="TNQ10" s="175"/>
      <c r="TNR10" s="175"/>
      <c r="TNS10" s="175"/>
      <c r="TNT10" s="175"/>
      <c r="TNU10" s="175"/>
      <c r="TNV10" s="175"/>
      <c r="TNW10" s="175"/>
      <c r="TNX10" s="175"/>
      <c r="TNY10" s="175"/>
      <c r="TNZ10" s="175"/>
      <c r="TOA10" s="175"/>
      <c r="TOB10" s="175"/>
      <c r="TOC10" s="175"/>
      <c r="TOD10" s="175"/>
      <c r="TOE10" s="175"/>
      <c r="TOF10" s="175"/>
      <c r="TOG10" s="175"/>
      <c r="TOH10" s="175"/>
      <c r="TOI10" s="175"/>
      <c r="TOJ10" s="175"/>
      <c r="TOK10" s="175"/>
      <c r="TOL10" s="175"/>
      <c r="TOM10" s="175"/>
      <c r="TON10" s="175"/>
      <c r="TOO10" s="175"/>
      <c r="TOP10" s="175"/>
      <c r="TOQ10" s="175"/>
      <c r="TOR10" s="175"/>
      <c r="TOS10" s="175"/>
      <c r="TOT10" s="175"/>
      <c r="TOU10" s="175"/>
      <c r="TOV10" s="175"/>
      <c r="TOW10" s="175"/>
      <c r="TOX10" s="175"/>
      <c r="TOY10" s="175"/>
      <c r="TOZ10" s="175"/>
      <c r="TPA10" s="175"/>
      <c r="TPB10" s="175"/>
      <c r="TPC10" s="175"/>
      <c r="TPD10" s="175"/>
      <c r="TPE10" s="175"/>
      <c r="TPF10" s="175"/>
      <c r="TPG10" s="175"/>
      <c r="TPH10" s="175"/>
      <c r="TPI10" s="175"/>
      <c r="TPJ10" s="175"/>
      <c r="TPK10" s="175"/>
      <c r="TPL10" s="175"/>
      <c r="TPM10" s="175"/>
      <c r="TPN10" s="175"/>
      <c r="TPO10" s="175"/>
      <c r="TPP10" s="175"/>
      <c r="TPQ10" s="175"/>
      <c r="TPR10" s="175"/>
      <c r="TPS10" s="175"/>
      <c r="TPT10" s="175"/>
      <c r="TPU10" s="175"/>
      <c r="TPV10" s="175"/>
      <c r="TPW10" s="175"/>
      <c r="TPX10" s="175"/>
      <c r="TPY10" s="175"/>
      <c r="TPZ10" s="175"/>
      <c r="TQA10" s="175"/>
      <c r="TQB10" s="175"/>
      <c r="TQC10" s="175"/>
      <c r="TQD10" s="175"/>
      <c r="TQE10" s="175"/>
      <c r="TQF10" s="175"/>
      <c r="TQG10" s="175"/>
      <c r="TQH10" s="175"/>
      <c r="TQI10" s="175"/>
      <c r="TQJ10" s="175"/>
      <c r="TQK10" s="175"/>
      <c r="TQL10" s="175"/>
      <c r="TQM10" s="175"/>
      <c r="TQN10" s="175"/>
      <c r="TQO10" s="175"/>
      <c r="TQP10" s="175"/>
      <c r="TQQ10" s="175"/>
      <c r="TQR10" s="175"/>
      <c r="TQS10" s="175"/>
      <c r="TQT10" s="175"/>
      <c r="TQU10" s="175"/>
      <c r="TQV10" s="175"/>
      <c r="TQW10" s="175"/>
      <c r="TQX10" s="175"/>
      <c r="TQY10" s="175"/>
      <c r="TQZ10" s="175"/>
      <c r="TRA10" s="175"/>
      <c r="TRB10" s="175"/>
      <c r="TRC10" s="175"/>
      <c r="TRD10" s="175"/>
      <c r="TRE10" s="175"/>
      <c r="TRF10" s="175"/>
      <c r="TRG10" s="175"/>
      <c r="TRH10" s="175"/>
      <c r="TRI10" s="175"/>
      <c r="TRJ10" s="175"/>
      <c r="TRK10" s="175"/>
      <c r="TRL10" s="175"/>
      <c r="TRM10" s="175"/>
      <c r="TRN10" s="175"/>
      <c r="TRO10" s="175"/>
      <c r="TRP10" s="175"/>
      <c r="TRQ10" s="175"/>
      <c r="TRR10" s="175"/>
      <c r="TRS10" s="175"/>
      <c r="TRT10" s="175"/>
      <c r="TRU10" s="175"/>
      <c r="TRV10" s="175"/>
      <c r="TRW10" s="175"/>
      <c r="TRX10" s="175"/>
      <c r="TRY10" s="175"/>
      <c r="TRZ10" s="175"/>
      <c r="TSA10" s="175"/>
      <c r="TSB10" s="175"/>
      <c r="TSC10" s="175"/>
      <c r="TSD10" s="175"/>
      <c r="TSE10" s="175"/>
      <c r="TSF10" s="175"/>
      <c r="TSG10" s="175"/>
      <c r="TSH10" s="175"/>
      <c r="TSI10" s="175"/>
      <c r="TSJ10" s="175"/>
      <c r="TSK10" s="175"/>
      <c r="TSL10" s="175"/>
      <c r="TSM10" s="175"/>
      <c r="TSN10" s="175"/>
      <c r="TSO10" s="175"/>
      <c r="TSP10" s="175"/>
      <c r="TSQ10" s="175"/>
      <c r="TSR10" s="175"/>
      <c r="TSS10" s="175"/>
      <c r="TST10" s="175"/>
      <c r="TSU10" s="175"/>
      <c r="TSV10" s="175"/>
      <c r="TSW10" s="175"/>
      <c r="TSX10" s="175"/>
      <c r="TSY10" s="175"/>
      <c r="TSZ10" s="175"/>
      <c r="TTA10" s="175"/>
      <c r="TTB10" s="175"/>
      <c r="TTC10" s="175"/>
      <c r="TTD10" s="175"/>
      <c r="TTE10" s="175"/>
      <c r="TTF10" s="175"/>
      <c r="TTG10" s="175"/>
      <c r="TTH10" s="175"/>
      <c r="TTI10" s="175"/>
      <c r="TTJ10" s="175"/>
      <c r="TTK10" s="175"/>
      <c r="TTL10" s="175"/>
      <c r="TTM10" s="175"/>
      <c r="TTN10" s="175"/>
      <c r="TTO10" s="175"/>
      <c r="TTP10" s="175"/>
      <c r="TTQ10" s="175"/>
      <c r="TTR10" s="175"/>
      <c r="TTS10" s="175"/>
      <c r="TTT10" s="175"/>
      <c r="TTU10" s="175"/>
      <c r="TTV10" s="175"/>
      <c r="TTW10" s="175"/>
      <c r="TTX10" s="175"/>
      <c r="TTY10" s="175"/>
      <c r="TTZ10" s="175"/>
      <c r="TUA10" s="175"/>
      <c r="TUB10" s="175"/>
      <c r="TUC10" s="175"/>
      <c r="TUD10" s="175"/>
      <c r="TUE10" s="175"/>
      <c r="TUF10" s="175"/>
      <c r="TUG10" s="175"/>
      <c r="TUH10" s="175"/>
      <c r="TUI10" s="175"/>
      <c r="TUJ10" s="175"/>
      <c r="TUK10" s="175"/>
      <c r="TUL10" s="175"/>
      <c r="TUM10" s="175"/>
      <c r="TUN10" s="175"/>
      <c r="TUO10" s="175"/>
      <c r="TUP10" s="175"/>
      <c r="TUQ10" s="175"/>
      <c r="TUR10" s="175"/>
      <c r="TUS10" s="175"/>
      <c r="TUT10" s="175"/>
      <c r="TUU10" s="175"/>
      <c r="TUV10" s="175"/>
      <c r="TUW10" s="175"/>
      <c r="TUX10" s="175"/>
      <c r="TUY10" s="175"/>
      <c r="TUZ10" s="175"/>
      <c r="TVA10" s="175"/>
      <c r="TVB10" s="175"/>
      <c r="TVC10" s="175"/>
      <c r="TVD10" s="175"/>
      <c r="TVE10" s="175"/>
      <c r="TVF10" s="175"/>
      <c r="TVG10" s="175"/>
      <c r="TVH10" s="175"/>
      <c r="TVI10" s="175"/>
      <c r="TVJ10" s="175"/>
      <c r="TVK10" s="175"/>
      <c r="TVL10" s="175"/>
      <c r="TVM10" s="175"/>
      <c r="TVN10" s="175"/>
      <c r="TVO10" s="175"/>
      <c r="TVP10" s="175"/>
      <c r="TVQ10" s="175"/>
      <c r="TVR10" s="175"/>
      <c r="TVS10" s="175"/>
      <c r="TVT10" s="175"/>
      <c r="TVU10" s="175"/>
      <c r="TVV10" s="175"/>
      <c r="TVW10" s="175"/>
      <c r="TVX10" s="175"/>
      <c r="TVY10" s="175"/>
      <c r="TVZ10" s="175"/>
      <c r="TWA10" s="175"/>
      <c r="TWB10" s="175"/>
      <c r="TWC10" s="175"/>
      <c r="TWD10" s="175"/>
      <c r="TWE10" s="175"/>
      <c r="TWF10" s="175"/>
      <c r="TWG10" s="175"/>
      <c r="TWH10" s="175"/>
      <c r="TWI10" s="175"/>
      <c r="TWJ10" s="175"/>
      <c r="TWK10" s="175"/>
      <c r="TWL10" s="175"/>
      <c r="TWM10" s="175"/>
      <c r="TWN10" s="175"/>
      <c r="TWO10" s="175"/>
      <c r="TWP10" s="175"/>
      <c r="TWQ10" s="175"/>
      <c r="TWR10" s="175"/>
      <c r="TWS10" s="175"/>
      <c r="TWT10" s="175"/>
      <c r="TWU10" s="175"/>
      <c r="TWV10" s="175"/>
      <c r="TWW10" s="175"/>
      <c r="TWX10" s="175"/>
      <c r="TWY10" s="175"/>
      <c r="TWZ10" s="175"/>
      <c r="TXA10" s="175"/>
      <c r="TXB10" s="175"/>
      <c r="TXC10" s="175"/>
      <c r="TXD10" s="175"/>
      <c r="TXE10" s="175"/>
      <c r="TXF10" s="175"/>
      <c r="TXG10" s="175"/>
      <c r="TXH10" s="175"/>
      <c r="TXI10" s="175"/>
      <c r="TXJ10" s="175"/>
      <c r="TXK10" s="175"/>
      <c r="TXL10" s="175"/>
      <c r="TXM10" s="175"/>
      <c r="TXN10" s="175"/>
      <c r="TXO10" s="175"/>
      <c r="TXP10" s="175"/>
      <c r="TXQ10" s="175"/>
      <c r="TXR10" s="175"/>
      <c r="TXS10" s="175"/>
      <c r="TXT10" s="175"/>
      <c r="TXU10" s="175"/>
      <c r="TXV10" s="175"/>
      <c r="TXW10" s="175"/>
      <c r="TXX10" s="175"/>
      <c r="TXY10" s="175"/>
      <c r="TXZ10" s="175"/>
      <c r="TYA10" s="175"/>
      <c r="TYB10" s="175"/>
      <c r="TYC10" s="175"/>
      <c r="TYD10" s="175"/>
      <c r="TYE10" s="175"/>
      <c r="TYF10" s="175"/>
      <c r="TYG10" s="175"/>
      <c r="TYH10" s="175"/>
      <c r="TYI10" s="175"/>
      <c r="TYJ10" s="175"/>
      <c r="TYK10" s="175"/>
      <c r="TYL10" s="175"/>
      <c r="TYM10" s="175"/>
      <c r="TYN10" s="175"/>
      <c r="TYO10" s="175"/>
      <c r="TYP10" s="175"/>
      <c r="TYQ10" s="175"/>
      <c r="TYR10" s="175"/>
      <c r="TYS10" s="175"/>
      <c r="TYT10" s="175"/>
      <c r="TYU10" s="175"/>
      <c r="TYV10" s="175"/>
      <c r="TYW10" s="175"/>
      <c r="TYX10" s="175"/>
      <c r="TYY10" s="175"/>
      <c r="TYZ10" s="175"/>
      <c r="TZA10" s="175"/>
      <c r="TZB10" s="175"/>
      <c r="TZC10" s="175"/>
      <c r="TZD10" s="175"/>
      <c r="TZE10" s="175"/>
      <c r="TZF10" s="175"/>
      <c r="TZG10" s="175"/>
      <c r="TZH10" s="175"/>
      <c r="TZI10" s="175"/>
      <c r="TZJ10" s="175"/>
      <c r="TZK10" s="175"/>
      <c r="TZL10" s="175"/>
      <c r="TZM10" s="175"/>
      <c r="TZN10" s="175"/>
      <c r="TZO10" s="175"/>
      <c r="TZP10" s="175"/>
      <c r="TZQ10" s="175"/>
      <c r="TZR10" s="175"/>
      <c r="TZS10" s="175"/>
      <c r="TZT10" s="175"/>
      <c r="TZU10" s="175"/>
      <c r="TZV10" s="175"/>
      <c r="TZW10" s="175"/>
      <c r="TZX10" s="175"/>
      <c r="TZY10" s="175"/>
      <c r="TZZ10" s="175"/>
      <c r="UAA10" s="175"/>
      <c r="UAB10" s="175"/>
      <c r="UAC10" s="175"/>
      <c r="UAD10" s="175"/>
      <c r="UAE10" s="175"/>
      <c r="UAF10" s="175"/>
      <c r="UAG10" s="175"/>
      <c r="UAH10" s="175"/>
      <c r="UAI10" s="175"/>
      <c r="UAJ10" s="175"/>
      <c r="UAK10" s="175"/>
      <c r="UAL10" s="175"/>
      <c r="UAM10" s="175"/>
      <c r="UAN10" s="175"/>
      <c r="UAO10" s="175"/>
      <c r="UAP10" s="175"/>
      <c r="UAQ10" s="175"/>
      <c r="UAR10" s="175"/>
      <c r="UAS10" s="175"/>
      <c r="UAT10" s="175"/>
      <c r="UAU10" s="175"/>
      <c r="UAV10" s="175"/>
      <c r="UAW10" s="175"/>
      <c r="UAX10" s="175"/>
      <c r="UAY10" s="175"/>
      <c r="UAZ10" s="175"/>
      <c r="UBA10" s="175"/>
      <c r="UBB10" s="175"/>
      <c r="UBC10" s="175"/>
      <c r="UBD10" s="175"/>
      <c r="UBE10" s="175"/>
      <c r="UBF10" s="175"/>
      <c r="UBG10" s="175"/>
      <c r="UBH10" s="175"/>
      <c r="UBI10" s="175"/>
      <c r="UBJ10" s="175"/>
      <c r="UBK10" s="175"/>
      <c r="UBL10" s="175"/>
      <c r="UBM10" s="175"/>
      <c r="UBN10" s="175"/>
      <c r="UBO10" s="175"/>
      <c r="UBP10" s="175"/>
      <c r="UBQ10" s="175"/>
      <c r="UBR10" s="175"/>
      <c r="UBS10" s="175"/>
      <c r="UBT10" s="175"/>
      <c r="UBU10" s="175"/>
      <c r="UBV10" s="175"/>
      <c r="UBW10" s="175"/>
      <c r="UBX10" s="175"/>
      <c r="UBY10" s="175"/>
      <c r="UBZ10" s="175"/>
      <c r="UCA10" s="175"/>
      <c r="UCB10" s="175"/>
      <c r="UCC10" s="175"/>
      <c r="UCD10" s="175"/>
      <c r="UCE10" s="175"/>
      <c r="UCF10" s="175"/>
      <c r="UCG10" s="175"/>
      <c r="UCH10" s="175"/>
      <c r="UCI10" s="175"/>
      <c r="UCJ10" s="175"/>
      <c r="UCK10" s="175"/>
      <c r="UCL10" s="175"/>
      <c r="UCM10" s="175"/>
      <c r="UCN10" s="175"/>
      <c r="UCO10" s="175"/>
      <c r="UCP10" s="175"/>
      <c r="UCQ10" s="175"/>
      <c r="UCR10" s="175"/>
      <c r="UCS10" s="175"/>
      <c r="UCT10" s="175"/>
      <c r="UCU10" s="175"/>
      <c r="UCV10" s="175"/>
      <c r="UCW10" s="175"/>
      <c r="UCX10" s="175"/>
      <c r="UCY10" s="175"/>
      <c r="UCZ10" s="175"/>
      <c r="UDA10" s="175"/>
      <c r="UDB10" s="175"/>
      <c r="UDC10" s="175"/>
      <c r="UDD10" s="175"/>
      <c r="UDE10" s="175"/>
      <c r="UDF10" s="175"/>
      <c r="UDG10" s="175"/>
      <c r="UDH10" s="175"/>
      <c r="UDI10" s="175"/>
      <c r="UDJ10" s="175"/>
      <c r="UDK10" s="175"/>
      <c r="UDL10" s="175"/>
      <c r="UDM10" s="175"/>
      <c r="UDN10" s="175"/>
      <c r="UDO10" s="175"/>
      <c r="UDP10" s="175"/>
      <c r="UDQ10" s="175"/>
      <c r="UDR10" s="175"/>
      <c r="UDS10" s="175"/>
      <c r="UDT10" s="175"/>
      <c r="UDU10" s="175"/>
      <c r="UDV10" s="175"/>
      <c r="UDW10" s="175"/>
      <c r="UDX10" s="175"/>
      <c r="UDY10" s="175"/>
      <c r="UDZ10" s="175"/>
      <c r="UEA10" s="175"/>
      <c r="UEB10" s="175"/>
      <c r="UEC10" s="175"/>
      <c r="UED10" s="175"/>
      <c r="UEE10" s="175"/>
      <c r="UEF10" s="175"/>
      <c r="UEG10" s="175"/>
      <c r="UEH10" s="175"/>
      <c r="UEI10" s="175"/>
      <c r="UEJ10" s="175"/>
      <c r="UEK10" s="175"/>
      <c r="UEL10" s="175"/>
      <c r="UEM10" s="175"/>
      <c r="UEN10" s="175"/>
      <c r="UEO10" s="175"/>
      <c r="UEP10" s="175"/>
      <c r="UEQ10" s="175"/>
      <c r="UER10" s="175"/>
      <c r="UES10" s="175"/>
      <c r="UET10" s="175"/>
      <c r="UEU10" s="175"/>
      <c r="UEV10" s="175"/>
      <c r="UEW10" s="175"/>
      <c r="UEX10" s="175"/>
      <c r="UEY10" s="175"/>
      <c r="UEZ10" s="175"/>
      <c r="UFA10" s="175"/>
      <c r="UFB10" s="175"/>
      <c r="UFC10" s="175"/>
      <c r="UFD10" s="175"/>
      <c r="UFE10" s="175"/>
      <c r="UFF10" s="175"/>
      <c r="UFG10" s="175"/>
      <c r="UFH10" s="175"/>
      <c r="UFI10" s="175"/>
      <c r="UFJ10" s="175"/>
      <c r="UFK10" s="175"/>
      <c r="UFL10" s="175"/>
      <c r="UFM10" s="175"/>
      <c r="UFN10" s="175"/>
      <c r="UFO10" s="175"/>
      <c r="UFP10" s="175"/>
      <c r="UFQ10" s="175"/>
      <c r="UFR10" s="175"/>
      <c r="UFS10" s="175"/>
      <c r="UFT10" s="175"/>
      <c r="UFU10" s="175"/>
      <c r="UFV10" s="175"/>
      <c r="UFW10" s="175"/>
      <c r="UFX10" s="175"/>
      <c r="UFY10" s="175"/>
      <c r="UFZ10" s="175"/>
      <c r="UGA10" s="175"/>
      <c r="UGB10" s="175"/>
      <c r="UGC10" s="175"/>
      <c r="UGD10" s="175"/>
      <c r="UGE10" s="175"/>
      <c r="UGF10" s="175"/>
      <c r="UGG10" s="175"/>
      <c r="UGH10" s="175"/>
      <c r="UGI10" s="175"/>
      <c r="UGJ10" s="175"/>
      <c r="UGK10" s="175"/>
      <c r="UGL10" s="175"/>
      <c r="UGM10" s="175"/>
      <c r="UGN10" s="175"/>
      <c r="UGO10" s="175"/>
      <c r="UGP10" s="175"/>
      <c r="UGQ10" s="175"/>
      <c r="UGR10" s="175"/>
      <c r="UGS10" s="175"/>
      <c r="UGT10" s="175"/>
      <c r="UGU10" s="175"/>
      <c r="UGV10" s="175"/>
      <c r="UGW10" s="175"/>
      <c r="UGX10" s="175"/>
      <c r="UGY10" s="175"/>
      <c r="UGZ10" s="175"/>
      <c r="UHA10" s="175"/>
      <c r="UHB10" s="175"/>
      <c r="UHC10" s="175"/>
      <c r="UHD10" s="175"/>
      <c r="UHE10" s="175"/>
      <c r="UHF10" s="175"/>
      <c r="UHG10" s="175"/>
      <c r="UHH10" s="175"/>
      <c r="UHI10" s="175"/>
      <c r="UHJ10" s="175"/>
      <c r="UHK10" s="175"/>
      <c r="UHL10" s="175"/>
      <c r="UHM10" s="175"/>
      <c r="UHN10" s="175"/>
      <c r="UHO10" s="175"/>
      <c r="UHP10" s="175"/>
      <c r="UHQ10" s="175"/>
      <c r="UHR10" s="175"/>
      <c r="UHS10" s="175"/>
      <c r="UHT10" s="175"/>
      <c r="UHU10" s="175"/>
      <c r="UHV10" s="175"/>
      <c r="UHW10" s="175"/>
      <c r="UHX10" s="175"/>
      <c r="UHY10" s="175"/>
      <c r="UHZ10" s="175"/>
      <c r="UIA10" s="175"/>
      <c r="UIB10" s="175"/>
      <c r="UIC10" s="175"/>
      <c r="UID10" s="175"/>
      <c r="UIE10" s="175"/>
      <c r="UIF10" s="175"/>
      <c r="UIG10" s="175"/>
      <c r="UIH10" s="175"/>
      <c r="UII10" s="175"/>
      <c r="UIJ10" s="175"/>
      <c r="UIK10" s="175"/>
      <c r="UIL10" s="175"/>
      <c r="UIM10" s="175"/>
      <c r="UIN10" s="175"/>
      <c r="UIO10" s="175"/>
      <c r="UIP10" s="175"/>
      <c r="UIQ10" s="175"/>
      <c r="UIR10" s="175"/>
      <c r="UIS10" s="175"/>
      <c r="UIT10" s="175"/>
      <c r="UIU10" s="175"/>
      <c r="UIV10" s="175"/>
      <c r="UIW10" s="175"/>
      <c r="UIX10" s="175"/>
      <c r="UIY10" s="175"/>
      <c r="UIZ10" s="175"/>
      <c r="UJA10" s="175"/>
      <c r="UJB10" s="175"/>
      <c r="UJC10" s="175"/>
      <c r="UJD10" s="175"/>
      <c r="UJE10" s="175"/>
      <c r="UJF10" s="175"/>
      <c r="UJG10" s="175"/>
      <c r="UJH10" s="175"/>
      <c r="UJI10" s="175"/>
      <c r="UJJ10" s="175"/>
      <c r="UJK10" s="175"/>
      <c r="UJL10" s="175"/>
      <c r="UJM10" s="175"/>
      <c r="UJN10" s="175"/>
      <c r="UJO10" s="175"/>
      <c r="UJP10" s="175"/>
      <c r="UJQ10" s="175"/>
      <c r="UJR10" s="175"/>
      <c r="UJS10" s="175"/>
      <c r="UJT10" s="175"/>
      <c r="UJU10" s="175"/>
      <c r="UJV10" s="175"/>
      <c r="UJW10" s="175"/>
      <c r="UJX10" s="175"/>
      <c r="UJY10" s="175"/>
      <c r="UJZ10" s="175"/>
      <c r="UKA10" s="175"/>
      <c r="UKB10" s="175"/>
      <c r="UKC10" s="175"/>
      <c r="UKD10" s="175"/>
      <c r="UKE10" s="175"/>
      <c r="UKF10" s="175"/>
      <c r="UKG10" s="175"/>
      <c r="UKH10" s="175"/>
      <c r="UKI10" s="175"/>
      <c r="UKJ10" s="175"/>
      <c r="UKK10" s="175"/>
      <c r="UKL10" s="175"/>
      <c r="UKM10" s="175"/>
      <c r="UKN10" s="175"/>
      <c r="UKO10" s="175"/>
      <c r="UKP10" s="175"/>
      <c r="UKQ10" s="175"/>
      <c r="UKR10" s="175"/>
      <c r="UKS10" s="175"/>
      <c r="UKT10" s="175"/>
      <c r="UKU10" s="175"/>
      <c r="UKV10" s="175"/>
      <c r="UKW10" s="175"/>
      <c r="UKX10" s="175"/>
      <c r="UKY10" s="175"/>
      <c r="UKZ10" s="175"/>
      <c r="ULA10" s="175"/>
      <c r="ULB10" s="175"/>
      <c r="ULC10" s="175"/>
      <c r="ULD10" s="175"/>
      <c r="ULE10" s="175"/>
      <c r="ULF10" s="175"/>
      <c r="ULG10" s="175"/>
      <c r="ULH10" s="175"/>
      <c r="ULI10" s="175"/>
      <c r="ULJ10" s="175"/>
      <c r="ULK10" s="175"/>
      <c r="ULL10" s="175"/>
      <c r="ULM10" s="175"/>
      <c r="ULN10" s="175"/>
      <c r="ULO10" s="175"/>
      <c r="ULP10" s="175"/>
      <c r="ULQ10" s="175"/>
      <c r="ULR10" s="175"/>
      <c r="ULS10" s="175"/>
      <c r="ULT10" s="175"/>
      <c r="ULU10" s="175"/>
      <c r="ULV10" s="175"/>
      <c r="ULW10" s="175"/>
      <c r="ULX10" s="175"/>
      <c r="ULY10" s="175"/>
      <c r="ULZ10" s="175"/>
      <c r="UMA10" s="175"/>
      <c r="UMB10" s="175"/>
      <c r="UMC10" s="175"/>
      <c r="UMD10" s="175"/>
      <c r="UME10" s="175"/>
      <c r="UMF10" s="175"/>
      <c r="UMG10" s="175"/>
      <c r="UMH10" s="175"/>
      <c r="UMI10" s="175"/>
      <c r="UMJ10" s="175"/>
      <c r="UMK10" s="175"/>
      <c r="UML10" s="175"/>
      <c r="UMM10" s="175"/>
      <c r="UMN10" s="175"/>
      <c r="UMO10" s="175"/>
      <c r="UMP10" s="175"/>
      <c r="UMQ10" s="175"/>
      <c r="UMR10" s="175"/>
      <c r="UMS10" s="175"/>
      <c r="UMT10" s="175"/>
      <c r="UMU10" s="175"/>
      <c r="UMV10" s="175"/>
      <c r="UMW10" s="175"/>
      <c r="UMX10" s="175"/>
      <c r="UMY10" s="175"/>
      <c r="UMZ10" s="175"/>
      <c r="UNA10" s="175"/>
      <c r="UNB10" s="175"/>
      <c r="UNC10" s="175"/>
      <c r="UND10" s="175"/>
      <c r="UNE10" s="175"/>
      <c r="UNF10" s="175"/>
      <c r="UNG10" s="175"/>
      <c r="UNH10" s="175"/>
      <c r="UNI10" s="175"/>
      <c r="UNJ10" s="175"/>
      <c r="UNK10" s="175"/>
      <c r="UNL10" s="175"/>
      <c r="UNM10" s="175"/>
      <c r="UNN10" s="175"/>
      <c r="UNO10" s="175"/>
      <c r="UNP10" s="175"/>
      <c r="UNQ10" s="175"/>
      <c r="UNR10" s="175"/>
      <c r="UNS10" s="175"/>
      <c r="UNT10" s="175"/>
      <c r="UNU10" s="175"/>
      <c r="UNV10" s="175"/>
      <c r="UNW10" s="175"/>
      <c r="UNX10" s="175"/>
      <c r="UNY10" s="175"/>
      <c r="UNZ10" s="175"/>
      <c r="UOA10" s="175"/>
      <c r="UOB10" s="175"/>
      <c r="UOC10" s="175"/>
      <c r="UOD10" s="175"/>
      <c r="UOE10" s="175"/>
      <c r="UOF10" s="175"/>
      <c r="UOG10" s="175"/>
      <c r="UOH10" s="175"/>
      <c r="UOI10" s="175"/>
      <c r="UOJ10" s="175"/>
      <c r="UOK10" s="175"/>
      <c r="UOL10" s="175"/>
      <c r="UOM10" s="175"/>
      <c r="UON10" s="175"/>
      <c r="UOO10" s="175"/>
      <c r="UOP10" s="175"/>
      <c r="UOQ10" s="175"/>
      <c r="UOR10" s="175"/>
      <c r="UOS10" s="175"/>
      <c r="UOT10" s="175"/>
      <c r="UOU10" s="175"/>
      <c r="UOV10" s="175"/>
      <c r="UOW10" s="175"/>
      <c r="UOX10" s="175"/>
      <c r="UOY10" s="175"/>
      <c r="UOZ10" s="175"/>
      <c r="UPA10" s="175"/>
      <c r="UPB10" s="175"/>
      <c r="UPC10" s="175"/>
      <c r="UPD10" s="175"/>
      <c r="UPE10" s="175"/>
      <c r="UPF10" s="175"/>
      <c r="UPG10" s="175"/>
      <c r="UPH10" s="175"/>
      <c r="UPI10" s="175"/>
      <c r="UPJ10" s="175"/>
      <c r="UPK10" s="175"/>
      <c r="UPL10" s="175"/>
      <c r="UPM10" s="175"/>
      <c r="UPN10" s="175"/>
      <c r="UPO10" s="175"/>
      <c r="UPP10" s="175"/>
      <c r="UPQ10" s="175"/>
      <c r="UPR10" s="175"/>
      <c r="UPS10" s="175"/>
      <c r="UPT10" s="175"/>
      <c r="UPU10" s="175"/>
      <c r="UPV10" s="175"/>
      <c r="UPW10" s="175"/>
      <c r="UPX10" s="175"/>
      <c r="UPY10" s="175"/>
      <c r="UPZ10" s="175"/>
      <c r="UQA10" s="175"/>
      <c r="UQB10" s="175"/>
      <c r="UQC10" s="175"/>
      <c r="UQD10" s="175"/>
      <c r="UQE10" s="175"/>
      <c r="UQF10" s="175"/>
      <c r="UQG10" s="175"/>
      <c r="UQH10" s="175"/>
      <c r="UQI10" s="175"/>
      <c r="UQJ10" s="175"/>
      <c r="UQK10" s="175"/>
      <c r="UQL10" s="175"/>
      <c r="UQM10" s="175"/>
      <c r="UQN10" s="175"/>
      <c r="UQO10" s="175"/>
      <c r="UQP10" s="175"/>
      <c r="UQQ10" s="175"/>
      <c r="UQR10" s="175"/>
      <c r="UQS10" s="175"/>
      <c r="UQT10" s="175"/>
      <c r="UQU10" s="175"/>
      <c r="UQV10" s="175"/>
      <c r="UQW10" s="175"/>
      <c r="UQX10" s="175"/>
      <c r="UQY10" s="175"/>
      <c r="UQZ10" s="175"/>
      <c r="URA10" s="175"/>
      <c r="URB10" s="175"/>
      <c r="URC10" s="175"/>
      <c r="URD10" s="175"/>
      <c r="URE10" s="175"/>
      <c r="URF10" s="175"/>
      <c r="URG10" s="175"/>
      <c r="URH10" s="175"/>
      <c r="URI10" s="175"/>
      <c r="URJ10" s="175"/>
      <c r="URK10" s="175"/>
      <c r="URL10" s="175"/>
      <c r="URM10" s="175"/>
      <c r="URN10" s="175"/>
      <c r="URO10" s="175"/>
      <c r="URP10" s="175"/>
      <c r="URQ10" s="175"/>
      <c r="URR10" s="175"/>
      <c r="URS10" s="175"/>
      <c r="URT10" s="175"/>
      <c r="URU10" s="175"/>
      <c r="URV10" s="175"/>
      <c r="URW10" s="175"/>
      <c r="URX10" s="175"/>
      <c r="URY10" s="175"/>
      <c r="URZ10" s="175"/>
      <c r="USA10" s="175"/>
      <c r="USB10" s="175"/>
      <c r="USC10" s="175"/>
      <c r="USD10" s="175"/>
      <c r="USE10" s="175"/>
      <c r="USF10" s="175"/>
      <c r="USG10" s="175"/>
      <c r="USH10" s="175"/>
      <c r="USI10" s="175"/>
      <c r="USJ10" s="175"/>
      <c r="USK10" s="175"/>
      <c r="USL10" s="175"/>
      <c r="USM10" s="175"/>
      <c r="USN10" s="175"/>
      <c r="USO10" s="175"/>
      <c r="USP10" s="175"/>
      <c r="USQ10" s="175"/>
      <c r="USR10" s="175"/>
      <c r="USS10" s="175"/>
      <c r="UST10" s="175"/>
      <c r="USU10" s="175"/>
      <c r="USV10" s="175"/>
      <c r="USW10" s="175"/>
      <c r="USX10" s="175"/>
      <c r="USY10" s="175"/>
      <c r="USZ10" s="175"/>
      <c r="UTA10" s="175"/>
      <c r="UTB10" s="175"/>
      <c r="UTC10" s="175"/>
      <c r="UTD10" s="175"/>
      <c r="UTE10" s="175"/>
      <c r="UTF10" s="175"/>
      <c r="UTG10" s="175"/>
      <c r="UTH10" s="175"/>
      <c r="UTI10" s="175"/>
      <c r="UTJ10" s="175"/>
      <c r="UTK10" s="175"/>
      <c r="UTL10" s="175"/>
      <c r="UTM10" s="175"/>
      <c r="UTN10" s="175"/>
      <c r="UTO10" s="175"/>
      <c r="UTP10" s="175"/>
      <c r="UTQ10" s="175"/>
      <c r="UTR10" s="175"/>
      <c r="UTS10" s="175"/>
      <c r="UTT10" s="175"/>
      <c r="UTU10" s="175"/>
      <c r="UTV10" s="175"/>
      <c r="UTW10" s="175"/>
      <c r="UTX10" s="175"/>
      <c r="UTY10" s="175"/>
      <c r="UTZ10" s="175"/>
      <c r="UUA10" s="175"/>
      <c r="UUB10" s="175"/>
      <c r="UUC10" s="175"/>
      <c r="UUD10" s="175"/>
      <c r="UUE10" s="175"/>
      <c r="UUF10" s="175"/>
      <c r="UUG10" s="175"/>
      <c r="UUH10" s="175"/>
      <c r="UUI10" s="175"/>
      <c r="UUJ10" s="175"/>
      <c r="UUK10" s="175"/>
      <c r="UUL10" s="175"/>
      <c r="UUM10" s="175"/>
      <c r="UUN10" s="175"/>
      <c r="UUO10" s="175"/>
      <c r="UUP10" s="175"/>
      <c r="UUQ10" s="175"/>
      <c r="UUR10" s="175"/>
      <c r="UUS10" s="175"/>
      <c r="UUT10" s="175"/>
      <c r="UUU10" s="175"/>
      <c r="UUV10" s="175"/>
      <c r="UUW10" s="175"/>
      <c r="UUX10" s="175"/>
      <c r="UUY10" s="175"/>
      <c r="UUZ10" s="175"/>
      <c r="UVA10" s="175"/>
      <c r="UVB10" s="175"/>
      <c r="UVC10" s="175"/>
      <c r="UVD10" s="175"/>
      <c r="UVE10" s="175"/>
      <c r="UVF10" s="175"/>
      <c r="UVG10" s="175"/>
      <c r="UVH10" s="175"/>
      <c r="UVI10" s="175"/>
      <c r="UVJ10" s="175"/>
      <c r="UVK10" s="175"/>
      <c r="UVL10" s="175"/>
      <c r="UVM10" s="175"/>
      <c r="UVN10" s="175"/>
      <c r="UVO10" s="175"/>
      <c r="UVP10" s="175"/>
      <c r="UVQ10" s="175"/>
      <c r="UVR10" s="175"/>
      <c r="UVS10" s="175"/>
      <c r="UVT10" s="175"/>
      <c r="UVU10" s="175"/>
      <c r="UVV10" s="175"/>
      <c r="UVW10" s="175"/>
      <c r="UVX10" s="175"/>
      <c r="UVY10" s="175"/>
      <c r="UVZ10" s="175"/>
      <c r="UWA10" s="175"/>
      <c r="UWB10" s="175"/>
      <c r="UWC10" s="175"/>
      <c r="UWD10" s="175"/>
      <c r="UWE10" s="175"/>
      <c r="UWF10" s="175"/>
      <c r="UWG10" s="175"/>
      <c r="UWH10" s="175"/>
      <c r="UWI10" s="175"/>
      <c r="UWJ10" s="175"/>
      <c r="UWK10" s="175"/>
      <c r="UWL10" s="175"/>
      <c r="UWM10" s="175"/>
      <c r="UWN10" s="175"/>
      <c r="UWO10" s="175"/>
      <c r="UWP10" s="175"/>
      <c r="UWQ10" s="175"/>
      <c r="UWR10" s="175"/>
      <c r="UWS10" s="175"/>
      <c r="UWT10" s="175"/>
      <c r="UWU10" s="175"/>
      <c r="UWV10" s="175"/>
      <c r="UWW10" s="175"/>
      <c r="UWX10" s="175"/>
      <c r="UWY10" s="175"/>
      <c r="UWZ10" s="175"/>
      <c r="UXA10" s="175"/>
      <c r="UXB10" s="175"/>
      <c r="UXC10" s="175"/>
      <c r="UXD10" s="175"/>
      <c r="UXE10" s="175"/>
      <c r="UXF10" s="175"/>
      <c r="UXG10" s="175"/>
      <c r="UXH10" s="175"/>
      <c r="UXI10" s="175"/>
      <c r="UXJ10" s="175"/>
      <c r="UXK10" s="175"/>
      <c r="UXL10" s="175"/>
      <c r="UXM10" s="175"/>
      <c r="UXN10" s="175"/>
      <c r="UXO10" s="175"/>
      <c r="UXP10" s="175"/>
      <c r="UXQ10" s="175"/>
      <c r="UXR10" s="175"/>
      <c r="UXS10" s="175"/>
      <c r="UXT10" s="175"/>
      <c r="UXU10" s="175"/>
      <c r="UXV10" s="175"/>
      <c r="UXW10" s="175"/>
      <c r="UXX10" s="175"/>
      <c r="UXY10" s="175"/>
      <c r="UXZ10" s="175"/>
      <c r="UYA10" s="175"/>
      <c r="UYB10" s="175"/>
      <c r="UYC10" s="175"/>
      <c r="UYD10" s="175"/>
      <c r="UYE10" s="175"/>
      <c r="UYF10" s="175"/>
      <c r="UYG10" s="175"/>
      <c r="UYH10" s="175"/>
      <c r="UYI10" s="175"/>
      <c r="UYJ10" s="175"/>
      <c r="UYK10" s="175"/>
      <c r="UYL10" s="175"/>
      <c r="UYM10" s="175"/>
      <c r="UYN10" s="175"/>
      <c r="UYO10" s="175"/>
      <c r="UYP10" s="175"/>
      <c r="UYQ10" s="175"/>
      <c r="UYR10" s="175"/>
      <c r="UYS10" s="175"/>
      <c r="UYT10" s="175"/>
      <c r="UYU10" s="175"/>
      <c r="UYV10" s="175"/>
      <c r="UYW10" s="175"/>
      <c r="UYX10" s="175"/>
      <c r="UYY10" s="175"/>
      <c r="UYZ10" s="175"/>
      <c r="UZA10" s="175"/>
      <c r="UZB10" s="175"/>
      <c r="UZC10" s="175"/>
      <c r="UZD10" s="175"/>
      <c r="UZE10" s="175"/>
      <c r="UZF10" s="175"/>
      <c r="UZG10" s="175"/>
      <c r="UZH10" s="175"/>
      <c r="UZI10" s="175"/>
      <c r="UZJ10" s="175"/>
      <c r="UZK10" s="175"/>
      <c r="UZL10" s="175"/>
      <c r="UZM10" s="175"/>
      <c r="UZN10" s="175"/>
      <c r="UZO10" s="175"/>
      <c r="UZP10" s="175"/>
      <c r="UZQ10" s="175"/>
      <c r="UZR10" s="175"/>
      <c r="UZS10" s="175"/>
      <c r="UZT10" s="175"/>
      <c r="UZU10" s="175"/>
      <c r="UZV10" s="175"/>
      <c r="UZW10" s="175"/>
      <c r="UZX10" s="175"/>
      <c r="UZY10" s="175"/>
      <c r="UZZ10" s="175"/>
      <c r="VAA10" s="175"/>
      <c r="VAB10" s="175"/>
      <c r="VAC10" s="175"/>
      <c r="VAD10" s="175"/>
      <c r="VAE10" s="175"/>
      <c r="VAF10" s="175"/>
      <c r="VAG10" s="175"/>
      <c r="VAH10" s="175"/>
      <c r="VAI10" s="175"/>
      <c r="VAJ10" s="175"/>
      <c r="VAK10" s="175"/>
      <c r="VAL10" s="175"/>
      <c r="VAM10" s="175"/>
      <c r="VAN10" s="175"/>
      <c r="VAO10" s="175"/>
      <c r="VAP10" s="175"/>
      <c r="VAQ10" s="175"/>
      <c r="VAR10" s="175"/>
      <c r="VAS10" s="175"/>
      <c r="VAT10" s="175"/>
      <c r="VAU10" s="175"/>
      <c r="VAV10" s="175"/>
      <c r="VAW10" s="175"/>
      <c r="VAX10" s="175"/>
      <c r="VAY10" s="175"/>
      <c r="VAZ10" s="175"/>
      <c r="VBA10" s="175"/>
      <c r="VBB10" s="175"/>
      <c r="VBC10" s="175"/>
      <c r="VBD10" s="175"/>
      <c r="VBE10" s="175"/>
      <c r="VBF10" s="175"/>
      <c r="VBG10" s="175"/>
      <c r="VBH10" s="175"/>
      <c r="VBI10" s="175"/>
      <c r="VBJ10" s="175"/>
      <c r="VBK10" s="175"/>
      <c r="VBL10" s="175"/>
      <c r="VBM10" s="175"/>
      <c r="VBN10" s="175"/>
      <c r="VBO10" s="175"/>
      <c r="VBP10" s="175"/>
      <c r="VBQ10" s="175"/>
      <c r="VBR10" s="175"/>
      <c r="VBS10" s="175"/>
      <c r="VBT10" s="175"/>
      <c r="VBU10" s="175"/>
      <c r="VBV10" s="175"/>
      <c r="VBW10" s="175"/>
      <c r="VBX10" s="175"/>
      <c r="VBY10" s="175"/>
      <c r="VBZ10" s="175"/>
      <c r="VCA10" s="175"/>
      <c r="VCB10" s="175"/>
      <c r="VCC10" s="175"/>
      <c r="VCD10" s="175"/>
      <c r="VCE10" s="175"/>
      <c r="VCF10" s="175"/>
      <c r="VCG10" s="175"/>
      <c r="VCH10" s="175"/>
      <c r="VCI10" s="175"/>
      <c r="VCJ10" s="175"/>
      <c r="VCK10" s="175"/>
      <c r="VCL10" s="175"/>
      <c r="VCM10" s="175"/>
      <c r="VCN10" s="175"/>
      <c r="VCO10" s="175"/>
      <c r="VCP10" s="175"/>
      <c r="VCQ10" s="175"/>
      <c r="VCR10" s="175"/>
      <c r="VCS10" s="175"/>
      <c r="VCT10" s="175"/>
      <c r="VCU10" s="175"/>
      <c r="VCV10" s="175"/>
      <c r="VCW10" s="175"/>
      <c r="VCX10" s="175"/>
      <c r="VCY10" s="175"/>
      <c r="VCZ10" s="175"/>
      <c r="VDA10" s="175"/>
      <c r="VDB10" s="175"/>
      <c r="VDC10" s="175"/>
      <c r="VDD10" s="175"/>
      <c r="VDE10" s="175"/>
      <c r="VDF10" s="175"/>
      <c r="VDG10" s="175"/>
      <c r="VDH10" s="175"/>
      <c r="VDI10" s="175"/>
      <c r="VDJ10" s="175"/>
      <c r="VDK10" s="175"/>
      <c r="VDL10" s="175"/>
      <c r="VDM10" s="175"/>
      <c r="VDN10" s="175"/>
      <c r="VDO10" s="175"/>
      <c r="VDP10" s="175"/>
      <c r="VDQ10" s="175"/>
      <c r="VDR10" s="175"/>
      <c r="VDS10" s="175"/>
      <c r="VDT10" s="175"/>
      <c r="VDU10" s="175"/>
      <c r="VDV10" s="175"/>
      <c r="VDW10" s="175"/>
      <c r="VDX10" s="175"/>
      <c r="VDY10" s="175"/>
      <c r="VDZ10" s="175"/>
      <c r="VEA10" s="175"/>
      <c r="VEB10" s="175"/>
      <c r="VEC10" s="175"/>
      <c r="VED10" s="175"/>
      <c r="VEE10" s="175"/>
      <c r="VEF10" s="175"/>
      <c r="VEG10" s="175"/>
      <c r="VEH10" s="175"/>
      <c r="VEI10" s="175"/>
      <c r="VEJ10" s="175"/>
      <c r="VEK10" s="175"/>
      <c r="VEL10" s="175"/>
      <c r="VEM10" s="175"/>
      <c r="VEN10" s="175"/>
      <c r="VEO10" s="175"/>
      <c r="VEP10" s="175"/>
      <c r="VEQ10" s="175"/>
      <c r="VER10" s="175"/>
      <c r="VES10" s="175"/>
      <c r="VET10" s="175"/>
      <c r="VEU10" s="175"/>
      <c r="VEV10" s="175"/>
      <c r="VEW10" s="175"/>
      <c r="VEX10" s="175"/>
      <c r="VEY10" s="175"/>
      <c r="VEZ10" s="175"/>
      <c r="VFA10" s="175"/>
      <c r="VFB10" s="175"/>
      <c r="VFC10" s="175"/>
      <c r="VFD10" s="175"/>
      <c r="VFE10" s="175"/>
      <c r="VFF10" s="175"/>
      <c r="VFG10" s="175"/>
      <c r="VFH10" s="175"/>
      <c r="VFI10" s="175"/>
      <c r="VFJ10" s="175"/>
      <c r="VFK10" s="175"/>
      <c r="VFL10" s="175"/>
      <c r="VFM10" s="175"/>
      <c r="VFN10" s="175"/>
      <c r="VFO10" s="175"/>
      <c r="VFP10" s="175"/>
      <c r="VFQ10" s="175"/>
      <c r="VFR10" s="175"/>
      <c r="VFS10" s="175"/>
      <c r="VFT10" s="175"/>
      <c r="VFU10" s="175"/>
      <c r="VFV10" s="175"/>
      <c r="VFW10" s="175"/>
      <c r="VFX10" s="175"/>
      <c r="VFY10" s="175"/>
      <c r="VFZ10" s="175"/>
      <c r="VGA10" s="175"/>
      <c r="VGB10" s="175"/>
      <c r="VGC10" s="175"/>
      <c r="VGD10" s="175"/>
      <c r="VGE10" s="175"/>
      <c r="VGF10" s="175"/>
      <c r="VGG10" s="175"/>
      <c r="VGH10" s="175"/>
      <c r="VGI10" s="175"/>
      <c r="VGJ10" s="175"/>
      <c r="VGK10" s="175"/>
      <c r="VGL10" s="175"/>
      <c r="VGM10" s="175"/>
      <c r="VGN10" s="175"/>
      <c r="VGO10" s="175"/>
      <c r="VGP10" s="175"/>
      <c r="VGQ10" s="175"/>
      <c r="VGR10" s="175"/>
      <c r="VGS10" s="175"/>
      <c r="VGT10" s="175"/>
      <c r="VGU10" s="175"/>
      <c r="VGV10" s="175"/>
      <c r="VGW10" s="175"/>
      <c r="VGX10" s="175"/>
      <c r="VGY10" s="175"/>
      <c r="VGZ10" s="175"/>
      <c r="VHA10" s="175"/>
      <c r="VHB10" s="175"/>
      <c r="VHC10" s="175"/>
      <c r="VHD10" s="175"/>
      <c r="VHE10" s="175"/>
      <c r="VHF10" s="175"/>
      <c r="VHG10" s="175"/>
      <c r="VHH10" s="175"/>
      <c r="VHI10" s="175"/>
      <c r="VHJ10" s="175"/>
      <c r="VHK10" s="175"/>
      <c r="VHL10" s="175"/>
      <c r="VHM10" s="175"/>
      <c r="VHN10" s="175"/>
      <c r="VHO10" s="175"/>
      <c r="VHP10" s="175"/>
      <c r="VHQ10" s="175"/>
      <c r="VHR10" s="175"/>
      <c r="VHS10" s="175"/>
      <c r="VHT10" s="175"/>
      <c r="VHU10" s="175"/>
      <c r="VHV10" s="175"/>
      <c r="VHW10" s="175"/>
      <c r="VHX10" s="175"/>
      <c r="VHY10" s="175"/>
      <c r="VHZ10" s="175"/>
      <c r="VIA10" s="175"/>
      <c r="VIB10" s="175"/>
      <c r="VIC10" s="175"/>
      <c r="VID10" s="175"/>
      <c r="VIE10" s="175"/>
      <c r="VIF10" s="175"/>
      <c r="VIG10" s="175"/>
      <c r="VIH10" s="175"/>
      <c r="VII10" s="175"/>
      <c r="VIJ10" s="175"/>
      <c r="VIK10" s="175"/>
      <c r="VIL10" s="175"/>
      <c r="VIM10" s="175"/>
      <c r="VIN10" s="175"/>
      <c r="VIO10" s="175"/>
      <c r="VIP10" s="175"/>
      <c r="VIQ10" s="175"/>
      <c r="VIR10" s="175"/>
      <c r="VIS10" s="175"/>
      <c r="VIT10" s="175"/>
      <c r="VIU10" s="175"/>
      <c r="VIV10" s="175"/>
      <c r="VIW10" s="175"/>
      <c r="VIX10" s="175"/>
      <c r="VIY10" s="175"/>
      <c r="VIZ10" s="175"/>
      <c r="VJA10" s="175"/>
      <c r="VJB10" s="175"/>
      <c r="VJC10" s="175"/>
      <c r="VJD10" s="175"/>
      <c r="VJE10" s="175"/>
      <c r="VJF10" s="175"/>
      <c r="VJG10" s="175"/>
      <c r="VJH10" s="175"/>
      <c r="VJI10" s="175"/>
      <c r="VJJ10" s="175"/>
      <c r="VJK10" s="175"/>
      <c r="VJL10" s="175"/>
      <c r="VJM10" s="175"/>
      <c r="VJN10" s="175"/>
      <c r="VJO10" s="175"/>
      <c r="VJP10" s="175"/>
      <c r="VJQ10" s="175"/>
      <c r="VJR10" s="175"/>
      <c r="VJS10" s="175"/>
      <c r="VJT10" s="175"/>
      <c r="VJU10" s="175"/>
      <c r="VJV10" s="175"/>
      <c r="VJW10" s="175"/>
      <c r="VJX10" s="175"/>
      <c r="VJY10" s="175"/>
      <c r="VJZ10" s="175"/>
      <c r="VKA10" s="175"/>
      <c r="VKB10" s="175"/>
      <c r="VKC10" s="175"/>
      <c r="VKD10" s="175"/>
      <c r="VKE10" s="175"/>
      <c r="VKF10" s="175"/>
      <c r="VKG10" s="175"/>
      <c r="VKH10" s="175"/>
      <c r="VKI10" s="175"/>
      <c r="VKJ10" s="175"/>
      <c r="VKK10" s="175"/>
      <c r="VKL10" s="175"/>
      <c r="VKM10" s="175"/>
      <c r="VKN10" s="175"/>
      <c r="VKO10" s="175"/>
      <c r="VKP10" s="175"/>
      <c r="VKQ10" s="175"/>
      <c r="VKR10" s="175"/>
      <c r="VKS10" s="175"/>
      <c r="VKT10" s="175"/>
      <c r="VKU10" s="175"/>
      <c r="VKV10" s="175"/>
      <c r="VKW10" s="175"/>
      <c r="VKX10" s="175"/>
      <c r="VKY10" s="175"/>
      <c r="VKZ10" s="175"/>
      <c r="VLA10" s="175"/>
      <c r="VLB10" s="175"/>
      <c r="VLC10" s="175"/>
      <c r="VLD10" s="175"/>
      <c r="VLE10" s="175"/>
      <c r="VLF10" s="175"/>
      <c r="VLG10" s="175"/>
      <c r="VLH10" s="175"/>
      <c r="VLI10" s="175"/>
      <c r="VLJ10" s="175"/>
      <c r="VLK10" s="175"/>
      <c r="VLL10" s="175"/>
      <c r="VLM10" s="175"/>
      <c r="VLN10" s="175"/>
      <c r="VLO10" s="175"/>
      <c r="VLP10" s="175"/>
      <c r="VLQ10" s="175"/>
      <c r="VLR10" s="175"/>
      <c r="VLS10" s="175"/>
      <c r="VLT10" s="175"/>
      <c r="VLU10" s="175"/>
      <c r="VLV10" s="175"/>
      <c r="VLW10" s="175"/>
      <c r="VLX10" s="175"/>
      <c r="VLY10" s="175"/>
      <c r="VLZ10" s="175"/>
      <c r="VMA10" s="175"/>
      <c r="VMB10" s="175"/>
      <c r="VMC10" s="175"/>
      <c r="VMD10" s="175"/>
      <c r="VME10" s="175"/>
      <c r="VMF10" s="175"/>
      <c r="VMG10" s="175"/>
      <c r="VMH10" s="175"/>
      <c r="VMI10" s="175"/>
      <c r="VMJ10" s="175"/>
      <c r="VMK10" s="175"/>
      <c r="VML10" s="175"/>
      <c r="VMM10" s="175"/>
      <c r="VMN10" s="175"/>
      <c r="VMO10" s="175"/>
      <c r="VMP10" s="175"/>
      <c r="VMQ10" s="175"/>
      <c r="VMR10" s="175"/>
      <c r="VMS10" s="175"/>
      <c r="VMT10" s="175"/>
      <c r="VMU10" s="175"/>
      <c r="VMV10" s="175"/>
      <c r="VMW10" s="175"/>
      <c r="VMX10" s="175"/>
      <c r="VMY10" s="175"/>
      <c r="VMZ10" s="175"/>
      <c r="VNA10" s="175"/>
      <c r="VNB10" s="175"/>
      <c r="VNC10" s="175"/>
      <c r="VND10" s="175"/>
      <c r="VNE10" s="175"/>
      <c r="VNF10" s="175"/>
      <c r="VNG10" s="175"/>
      <c r="VNH10" s="175"/>
      <c r="VNI10" s="175"/>
      <c r="VNJ10" s="175"/>
      <c r="VNK10" s="175"/>
      <c r="VNL10" s="175"/>
      <c r="VNM10" s="175"/>
      <c r="VNN10" s="175"/>
      <c r="VNO10" s="175"/>
      <c r="VNP10" s="175"/>
      <c r="VNQ10" s="175"/>
      <c r="VNR10" s="175"/>
      <c r="VNS10" s="175"/>
      <c r="VNT10" s="175"/>
      <c r="VNU10" s="175"/>
      <c r="VNV10" s="175"/>
      <c r="VNW10" s="175"/>
      <c r="VNX10" s="175"/>
      <c r="VNY10" s="175"/>
      <c r="VNZ10" s="175"/>
      <c r="VOA10" s="175"/>
      <c r="VOB10" s="175"/>
      <c r="VOC10" s="175"/>
      <c r="VOD10" s="175"/>
      <c r="VOE10" s="175"/>
      <c r="VOF10" s="175"/>
      <c r="VOG10" s="175"/>
      <c r="VOH10" s="175"/>
      <c r="VOI10" s="175"/>
      <c r="VOJ10" s="175"/>
      <c r="VOK10" s="175"/>
      <c r="VOL10" s="175"/>
      <c r="VOM10" s="175"/>
      <c r="VON10" s="175"/>
      <c r="VOO10" s="175"/>
      <c r="VOP10" s="175"/>
      <c r="VOQ10" s="175"/>
      <c r="VOR10" s="175"/>
      <c r="VOS10" s="175"/>
      <c r="VOT10" s="175"/>
      <c r="VOU10" s="175"/>
      <c r="VOV10" s="175"/>
      <c r="VOW10" s="175"/>
      <c r="VOX10" s="175"/>
      <c r="VOY10" s="175"/>
      <c r="VOZ10" s="175"/>
      <c r="VPA10" s="175"/>
      <c r="VPB10" s="175"/>
      <c r="VPC10" s="175"/>
      <c r="VPD10" s="175"/>
      <c r="VPE10" s="175"/>
      <c r="VPF10" s="175"/>
      <c r="VPG10" s="175"/>
      <c r="VPH10" s="175"/>
      <c r="VPI10" s="175"/>
      <c r="VPJ10" s="175"/>
      <c r="VPK10" s="175"/>
      <c r="VPL10" s="175"/>
      <c r="VPM10" s="175"/>
      <c r="VPN10" s="175"/>
      <c r="VPO10" s="175"/>
      <c r="VPP10" s="175"/>
      <c r="VPQ10" s="175"/>
      <c r="VPR10" s="175"/>
      <c r="VPS10" s="175"/>
      <c r="VPT10" s="175"/>
      <c r="VPU10" s="175"/>
      <c r="VPV10" s="175"/>
      <c r="VPW10" s="175"/>
      <c r="VPX10" s="175"/>
      <c r="VPY10" s="175"/>
      <c r="VPZ10" s="175"/>
      <c r="VQA10" s="175"/>
      <c r="VQB10" s="175"/>
      <c r="VQC10" s="175"/>
      <c r="VQD10" s="175"/>
      <c r="VQE10" s="175"/>
      <c r="VQF10" s="175"/>
      <c r="VQG10" s="175"/>
      <c r="VQH10" s="175"/>
      <c r="VQI10" s="175"/>
      <c r="VQJ10" s="175"/>
      <c r="VQK10" s="175"/>
      <c r="VQL10" s="175"/>
      <c r="VQM10" s="175"/>
      <c r="VQN10" s="175"/>
      <c r="VQO10" s="175"/>
      <c r="VQP10" s="175"/>
      <c r="VQQ10" s="175"/>
      <c r="VQR10" s="175"/>
      <c r="VQS10" s="175"/>
      <c r="VQT10" s="175"/>
      <c r="VQU10" s="175"/>
      <c r="VQV10" s="175"/>
      <c r="VQW10" s="175"/>
      <c r="VQX10" s="175"/>
      <c r="VQY10" s="175"/>
      <c r="VQZ10" s="175"/>
      <c r="VRA10" s="175"/>
      <c r="VRB10" s="175"/>
      <c r="VRC10" s="175"/>
      <c r="VRD10" s="175"/>
      <c r="VRE10" s="175"/>
      <c r="VRF10" s="175"/>
      <c r="VRG10" s="175"/>
      <c r="VRH10" s="175"/>
      <c r="VRI10" s="175"/>
      <c r="VRJ10" s="175"/>
      <c r="VRK10" s="175"/>
      <c r="VRL10" s="175"/>
      <c r="VRM10" s="175"/>
      <c r="VRN10" s="175"/>
      <c r="VRO10" s="175"/>
      <c r="VRP10" s="175"/>
      <c r="VRQ10" s="175"/>
      <c r="VRR10" s="175"/>
      <c r="VRS10" s="175"/>
      <c r="VRT10" s="175"/>
      <c r="VRU10" s="175"/>
      <c r="VRV10" s="175"/>
      <c r="VRW10" s="175"/>
      <c r="VRX10" s="175"/>
      <c r="VRY10" s="175"/>
      <c r="VRZ10" s="175"/>
      <c r="VSA10" s="175"/>
      <c r="VSB10" s="175"/>
      <c r="VSC10" s="175"/>
      <c r="VSD10" s="175"/>
      <c r="VSE10" s="175"/>
      <c r="VSF10" s="175"/>
      <c r="VSG10" s="175"/>
      <c r="VSH10" s="175"/>
      <c r="VSI10" s="175"/>
      <c r="VSJ10" s="175"/>
      <c r="VSK10" s="175"/>
      <c r="VSL10" s="175"/>
      <c r="VSM10" s="175"/>
      <c r="VSN10" s="175"/>
      <c r="VSO10" s="175"/>
      <c r="VSP10" s="175"/>
      <c r="VSQ10" s="175"/>
      <c r="VSR10" s="175"/>
      <c r="VSS10" s="175"/>
      <c r="VST10" s="175"/>
      <c r="VSU10" s="175"/>
      <c r="VSV10" s="175"/>
      <c r="VSW10" s="175"/>
      <c r="VSX10" s="175"/>
      <c r="VSY10" s="175"/>
      <c r="VSZ10" s="175"/>
      <c r="VTA10" s="175"/>
      <c r="VTB10" s="175"/>
      <c r="VTC10" s="175"/>
      <c r="VTD10" s="175"/>
      <c r="VTE10" s="175"/>
      <c r="VTF10" s="175"/>
      <c r="VTG10" s="175"/>
      <c r="VTH10" s="175"/>
      <c r="VTI10" s="175"/>
      <c r="VTJ10" s="175"/>
      <c r="VTK10" s="175"/>
      <c r="VTL10" s="175"/>
      <c r="VTM10" s="175"/>
      <c r="VTN10" s="175"/>
      <c r="VTO10" s="175"/>
      <c r="VTP10" s="175"/>
      <c r="VTQ10" s="175"/>
      <c r="VTR10" s="175"/>
      <c r="VTS10" s="175"/>
      <c r="VTT10" s="175"/>
      <c r="VTU10" s="175"/>
      <c r="VTV10" s="175"/>
      <c r="VTW10" s="175"/>
      <c r="VTX10" s="175"/>
      <c r="VTY10" s="175"/>
      <c r="VTZ10" s="175"/>
      <c r="VUA10" s="175"/>
      <c r="VUB10" s="175"/>
      <c r="VUC10" s="175"/>
      <c r="VUD10" s="175"/>
      <c r="VUE10" s="175"/>
      <c r="VUF10" s="175"/>
      <c r="VUG10" s="175"/>
      <c r="VUH10" s="175"/>
      <c r="VUI10" s="175"/>
      <c r="VUJ10" s="175"/>
      <c r="VUK10" s="175"/>
      <c r="VUL10" s="175"/>
      <c r="VUM10" s="175"/>
      <c r="VUN10" s="175"/>
      <c r="VUO10" s="175"/>
      <c r="VUP10" s="175"/>
      <c r="VUQ10" s="175"/>
      <c r="VUR10" s="175"/>
      <c r="VUS10" s="175"/>
      <c r="VUT10" s="175"/>
      <c r="VUU10" s="175"/>
      <c r="VUV10" s="175"/>
      <c r="VUW10" s="175"/>
      <c r="VUX10" s="175"/>
      <c r="VUY10" s="175"/>
      <c r="VUZ10" s="175"/>
      <c r="VVA10" s="175"/>
      <c r="VVB10" s="175"/>
      <c r="VVC10" s="175"/>
      <c r="VVD10" s="175"/>
      <c r="VVE10" s="175"/>
      <c r="VVF10" s="175"/>
      <c r="VVG10" s="175"/>
      <c r="VVH10" s="175"/>
      <c r="VVI10" s="175"/>
      <c r="VVJ10" s="175"/>
      <c r="VVK10" s="175"/>
      <c r="VVL10" s="175"/>
      <c r="VVM10" s="175"/>
      <c r="VVN10" s="175"/>
      <c r="VVO10" s="175"/>
      <c r="VVP10" s="175"/>
      <c r="VVQ10" s="175"/>
      <c r="VVR10" s="175"/>
      <c r="VVS10" s="175"/>
      <c r="VVT10" s="175"/>
      <c r="VVU10" s="175"/>
      <c r="VVV10" s="175"/>
      <c r="VVW10" s="175"/>
      <c r="VVX10" s="175"/>
      <c r="VVY10" s="175"/>
      <c r="VVZ10" s="175"/>
      <c r="VWA10" s="175"/>
      <c r="VWB10" s="175"/>
      <c r="VWC10" s="175"/>
      <c r="VWD10" s="175"/>
      <c r="VWE10" s="175"/>
      <c r="VWF10" s="175"/>
      <c r="VWG10" s="175"/>
      <c r="VWH10" s="175"/>
      <c r="VWI10" s="175"/>
      <c r="VWJ10" s="175"/>
      <c r="VWK10" s="175"/>
      <c r="VWL10" s="175"/>
      <c r="VWM10" s="175"/>
      <c r="VWN10" s="175"/>
      <c r="VWO10" s="175"/>
      <c r="VWP10" s="175"/>
      <c r="VWQ10" s="175"/>
      <c r="VWR10" s="175"/>
      <c r="VWS10" s="175"/>
      <c r="VWT10" s="175"/>
      <c r="VWU10" s="175"/>
      <c r="VWV10" s="175"/>
      <c r="VWW10" s="175"/>
      <c r="VWX10" s="175"/>
      <c r="VWY10" s="175"/>
      <c r="VWZ10" s="175"/>
      <c r="VXA10" s="175"/>
      <c r="VXB10" s="175"/>
      <c r="VXC10" s="175"/>
      <c r="VXD10" s="175"/>
      <c r="VXE10" s="175"/>
      <c r="VXF10" s="175"/>
      <c r="VXG10" s="175"/>
      <c r="VXH10" s="175"/>
      <c r="VXI10" s="175"/>
      <c r="VXJ10" s="175"/>
      <c r="VXK10" s="175"/>
      <c r="VXL10" s="175"/>
      <c r="VXM10" s="175"/>
      <c r="VXN10" s="175"/>
      <c r="VXO10" s="175"/>
      <c r="VXP10" s="175"/>
      <c r="VXQ10" s="175"/>
      <c r="VXR10" s="175"/>
      <c r="VXS10" s="175"/>
      <c r="VXT10" s="175"/>
      <c r="VXU10" s="175"/>
      <c r="VXV10" s="175"/>
      <c r="VXW10" s="175"/>
      <c r="VXX10" s="175"/>
      <c r="VXY10" s="175"/>
      <c r="VXZ10" s="175"/>
      <c r="VYA10" s="175"/>
      <c r="VYB10" s="175"/>
      <c r="VYC10" s="175"/>
      <c r="VYD10" s="175"/>
      <c r="VYE10" s="175"/>
      <c r="VYF10" s="175"/>
      <c r="VYG10" s="175"/>
      <c r="VYH10" s="175"/>
      <c r="VYI10" s="175"/>
      <c r="VYJ10" s="175"/>
      <c r="VYK10" s="175"/>
      <c r="VYL10" s="175"/>
      <c r="VYM10" s="175"/>
      <c r="VYN10" s="175"/>
      <c r="VYO10" s="175"/>
      <c r="VYP10" s="175"/>
      <c r="VYQ10" s="175"/>
      <c r="VYR10" s="175"/>
      <c r="VYS10" s="175"/>
      <c r="VYT10" s="175"/>
      <c r="VYU10" s="175"/>
      <c r="VYV10" s="175"/>
      <c r="VYW10" s="175"/>
      <c r="VYX10" s="175"/>
      <c r="VYY10" s="175"/>
      <c r="VYZ10" s="175"/>
      <c r="VZA10" s="175"/>
      <c r="VZB10" s="175"/>
      <c r="VZC10" s="175"/>
      <c r="VZD10" s="175"/>
      <c r="VZE10" s="175"/>
      <c r="VZF10" s="175"/>
      <c r="VZG10" s="175"/>
      <c r="VZH10" s="175"/>
      <c r="VZI10" s="175"/>
      <c r="VZJ10" s="175"/>
      <c r="VZK10" s="175"/>
      <c r="VZL10" s="175"/>
      <c r="VZM10" s="175"/>
      <c r="VZN10" s="175"/>
      <c r="VZO10" s="175"/>
      <c r="VZP10" s="175"/>
      <c r="VZQ10" s="175"/>
      <c r="VZR10" s="175"/>
      <c r="VZS10" s="175"/>
      <c r="VZT10" s="175"/>
      <c r="VZU10" s="175"/>
      <c r="VZV10" s="175"/>
      <c r="VZW10" s="175"/>
      <c r="VZX10" s="175"/>
      <c r="VZY10" s="175"/>
      <c r="VZZ10" s="175"/>
      <c r="WAA10" s="175"/>
      <c r="WAB10" s="175"/>
      <c r="WAC10" s="175"/>
      <c r="WAD10" s="175"/>
      <c r="WAE10" s="175"/>
      <c r="WAF10" s="175"/>
      <c r="WAG10" s="175"/>
      <c r="WAH10" s="175"/>
      <c r="WAI10" s="175"/>
      <c r="WAJ10" s="175"/>
      <c r="WAK10" s="175"/>
      <c r="WAL10" s="175"/>
      <c r="WAM10" s="175"/>
      <c r="WAN10" s="175"/>
      <c r="WAO10" s="175"/>
      <c r="WAP10" s="175"/>
      <c r="WAQ10" s="175"/>
      <c r="WAR10" s="175"/>
      <c r="WAS10" s="175"/>
      <c r="WAT10" s="175"/>
      <c r="WAU10" s="175"/>
      <c r="WAV10" s="175"/>
      <c r="WAW10" s="175"/>
      <c r="WAX10" s="175"/>
      <c r="WAY10" s="175"/>
      <c r="WAZ10" s="175"/>
      <c r="WBA10" s="175"/>
      <c r="WBB10" s="175"/>
      <c r="WBC10" s="175"/>
      <c r="WBD10" s="175"/>
      <c r="WBE10" s="175"/>
      <c r="WBF10" s="175"/>
      <c r="WBG10" s="175"/>
      <c r="WBH10" s="175"/>
      <c r="WBI10" s="175"/>
      <c r="WBJ10" s="175"/>
      <c r="WBK10" s="175"/>
      <c r="WBL10" s="175"/>
      <c r="WBM10" s="175"/>
      <c r="WBN10" s="175"/>
      <c r="WBO10" s="175"/>
      <c r="WBP10" s="175"/>
      <c r="WBQ10" s="175"/>
      <c r="WBR10" s="175"/>
      <c r="WBS10" s="175"/>
      <c r="WBT10" s="175"/>
      <c r="WBU10" s="175"/>
      <c r="WBV10" s="175"/>
      <c r="WBW10" s="175"/>
      <c r="WBX10" s="175"/>
      <c r="WBY10" s="175"/>
      <c r="WBZ10" s="175"/>
      <c r="WCA10" s="175"/>
      <c r="WCB10" s="175"/>
      <c r="WCC10" s="175"/>
      <c r="WCD10" s="175"/>
      <c r="WCE10" s="175"/>
      <c r="WCF10" s="175"/>
      <c r="WCG10" s="175"/>
      <c r="WCH10" s="175"/>
      <c r="WCI10" s="175"/>
      <c r="WCJ10" s="175"/>
      <c r="WCK10" s="175"/>
      <c r="WCL10" s="175"/>
      <c r="WCM10" s="175"/>
      <c r="WCN10" s="175"/>
      <c r="WCO10" s="175"/>
      <c r="WCP10" s="175"/>
      <c r="WCQ10" s="175"/>
      <c r="WCR10" s="175"/>
      <c r="WCS10" s="175"/>
      <c r="WCT10" s="175"/>
      <c r="WCU10" s="175"/>
      <c r="WCV10" s="175"/>
      <c r="WCW10" s="175"/>
      <c r="WCX10" s="175"/>
      <c r="WCY10" s="175"/>
      <c r="WCZ10" s="175"/>
      <c r="WDA10" s="175"/>
      <c r="WDB10" s="175"/>
      <c r="WDC10" s="175"/>
      <c r="WDD10" s="175"/>
      <c r="WDE10" s="175"/>
      <c r="WDF10" s="175"/>
      <c r="WDG10" s="175"/>
      <c r="WDH10" s="175"/>
      <c r="WDI10" s="175"/>
      <c r="WDJ10" s="175"/>
      <c r="WDK10" s="175"/>
      <c r="WDL10" s="175"/>
      <c r="WDM10" s="175"/>
      <c r="WDN10" s="175"/>
      <c r="WDO10" s="175"/>
      <c r="WDP10" s="175"/>
      <c r="WDQ10" s="175"/>
      <c r="WDR10" s="175"/>
      <c r="WDS10" s="175"/>
      <c r="WDT10" s="175"/>
      <c r="WDU10" s="175"/>
      <c r="WDV10" s="175"/>
      <c r="WDW10" s="175"/>
      <c r="WDX10" s="175"/>
      <c r="WDY10" s="175"/>
      <c r="WDZ10" s="175"/>
      <c r="WEA10" s="175"/>
      <c r="WEB10" s="175"/>
      <c r="WEC10" s="175"/>
      <c r="WED10" s="175"/>
      <c r="WEE10" s="175"/>
      <c r="WEF10" s="175"/>
      <c r="WEG10" s="175"/>
      <c r="WEH10" s="175"/>
      <c r="WEI10" s="175"/>
      <c r="WEJ10" s="175"/>
      <c r="WEK10" s="175"/>
      <c r="WEL10" s="175"/>
      <c r="WEM10" s="175"/>
      <c r="WEN10" s="175"/>
      <c r="WEO10" s="175"/>
      <c r="WEP10" s="175"/>
      <c r="WEQ10" s="175"/>
      <c r="WER10" s="175"/>
      <c r="WES10" s="175"/>
      <c r="WET10" s="175"/>
      <c r="WEU10" s="175"/>
      <c r="WEV10" s="175"/>
      <c r="WEW10" s="175"/>
      <c r="WEX10" s="175"/>
      <c r="WEY10" s="175"/>
      <c r="WEZ10" s="175"/>
      <c r="WFA10" s="175"/>
      <c r="WFB10" s="175"/>
      <c r="WFC10" s="175"/>
      <c r="WFD10" s="175"/>
      <c r="WFE10" s="175"/>
      <c r="WFF10" s="175"/>
      <c r="WFG10" s="175"/>
      <c r="WFH10" s="175"/>
      <c r="WFI10" s="175"/>
      <c r="WFJ10" s="175"/>
      <c r="WFK10" s="175"/>
      <c r="WFL10" s="175"/>
      <c r="WFM10" s="175"/>
      <c r="WFN10" s="175"/>
      <c r="WFO10" s="175"/>
      <c r="WFP10" s="175"/>
      <c r="WFQ10" s="175"/>
      <c r="WFR10" s="175"/>
      <c r="WFS10" s="175"/>
      <c r="WFT10" s="175"/>
      <c r="WFU10" s="175"/>
      <c r="WFV10" s="175"/>
      <c r="WFW10" s="175"/>
      <c r="WFX10" s="175"/>
      <c r="WFY10" s="175"/>
      <c r="WFZ10" s="175"/>
      <c r="WGA10" s="175"/>
      <c r="WGB10" s="175"/>
      <c r="WGC10" s="175"/>
      <c r="WGD10" s="175"/>
      <c r="WGE10" s="175"/>
      <c r="WGF10" s="175"/>
      <c r="WGG10" s="175"/>
      <c r="WGH10" s="175"/>
      <c r="WGI10" s="175"/>
      <c r="WGJ10" s="175"/>
      <c r="WGK10" s="175"/>
      <c r="WGL10" s="175"/>
      <c r="WGM10" s="175"/>
      <c r="WGN10" s="175"/>
      <c r="WGO10" s="175"/>
      <c r="WGP10" s="175"/>
      <c r="WGQ10" s="175"/>
      <c r="WGR10" s="175"/>
      <c r="WGS10" s="175"/>
      <c r="WGT10" s="175"/>
      <c r="WGU10" s="175"/>
      <c r="WGV10" s="175"/>
      <c r="WGW10" s="175"/>
      <c r="WGX10" s="175"/>
      <c r="WGY10" s="175"/>
      <c r="WGZ10" s="175"/>
      <c r="WHA10" s="175"/>
      <c r="WHB10" s="175"/>
      <c r="WHC10" s="175"/>
      <c r="WHD10" s="175"/>
      <c r="WHE10" s="175"/>
      <c r="WHF10" s="175"/>
      <c r="WHG10" s="175"/>
      <c r="WHH10" s="175"/>
      <c r="WHI10" s="175"/>
      <c r="WHJ10" s="175"/>
      <c r="WHK10" s="175"/>
      <c r="WHL10" s="175"/>
      <c r="WHM10" s="175"/>
      <c r="WHN10" s="175"/>
      <c r="WHO10" s="175"/>
      <c r="WHP10" s="175"/>
      <c r="WHQ10" s="175"/>
      <c r="WHR10" s="175"/>
      <c r="WHS10" s="175"/>
      <c r="WHT10" s="175"/>
      <c r="WHU10" s="175"/>
      <c r="WHV10" s="175"/>
      <c r="WHW10" s="175"/>
      <c r="WHX10" s="175"/>
      <c r="WHY10" s="175"/>
      <c r="WHZ10" s="175"/>
      <c r="WIA10" s="175"/>
      <c r="WIB10" s="175"/>
      <c r="WIC10" s="175"/>
      <c r="WID10" s="175"/>
      <c r="WIE10" s="175"/>
      <c r="WIF10" s="175"/>
      <c r="WIG10" s="175"/>
      <c r="WIH10" s="175"/>
      <c r="WII10" s="175"/>
      <c r="WIJ10" s="175"/>
      <c r="WIK10" s="175"/>
      <c r="WIL10" s="175"/>
      <c r="WIM10" s="175"/>
      <c r="WIN10" s="175"/>
      <c r="WIO10" s="175"/>
      <c r="WIP10" s="175"/>
      <c r="WIQ10" s="175"/>
      <c r="WIR10" s="175"/>
      <c r="WIS10" s="175"/>
      <c r="WIT10" s="175"/>
      <c r="WIU10" s="175"/>
      <c r="WIV10" s="175"/>
      <c r="WIW10" s="175"/>
      <c r="WIX10" s="175"/>
      <c r="WIY10" s="175"/>
      <c r="WIZ10" s="175"/>
      <c r="WJA10" s="175"/>
      <c r="WJB10" s="175"/>
      <c r="WJC10" s="175"/>
      <c r="WJD10" s="175"/>
      <c r="WJE10" s="175"/>
      <c r="WJF10" s="175"/>
      <c r="WJG10" s="175"/>
      <c r="WJH10" s="175"/>
      <c r="WJI10" s="175"/>
      <c r="WJJ10" s="175"/>
      <c r="WJK10" s="175"/>
      <c r="WJL10" s="175"/>
      <c r="WJM10" s="175"/>
      <c r="WJN10" s="175"/>
      <c r="WJO10" s="175"/>
      <c r="WJP10" s="175"/>
      <c r="WJQ10" s="175"/>
      <c r="WJR10" s="175"/>
      <c r="WJS10" s="175"/>
      <c r="WJT10" s="175"/>
      <c r="WJU10" s="175"/>
      <c r="WJV10" s="175"/>
      <c r="WJW10" s="175"/>
      <c r="WJX10" s="175"/>
      <c r="WJY10" s="175"/>
      <c r="WJZ10" s="175"/>
      <c r="WKA10" s="175"/>
      <c r="WKB10" s="175"/>
      <c r="WKC10" s="175"/>
      <c r="WKD10" s="175"/>
      <c r="WKE10" s="175"/>
      <c r="WKF10" s="175"/>
      <c r="WKG10" s="175"/>
      <c r="WKH10" s="175"/>
      <c r="WKI10" s="175"/>
      <c r="WKJ10" s="175"/>
      <c r="WKK10" s="175"/>
      <c r="WKL10" s="175"/>
      <c r="WKM10" s="175"/>
      <c r="WKN10" s="175"/>
      <c r="WKO10" s="175"/>
      <c r="WKP10" s="175"/>
      <c r="WKQ10" s="175"/>
      <c r="WKR10" s="175"/>
      <c r="WKS10" s="175"/>
      <c r="WKT10" s="175"/>
      <c r="WKU10" s="175"/>
      <c r="WKV10" s="175"/>
      <c r="WKW10" s="175"/>
      <c r="WKX10" s="175"/>
      <c r="WKY10" s="175"/>
      <c r="WKZ10" s="175"/>
      <c r="WLA10" s="175"/>
      <c r="WLB10" s="175"/>
      <c r="WLC10" s="175"/>
      <c r="WLD10" s="175"/>
      <c r="WLE10" s="175"/>
      <c r="WLF10" s="175"/>
      <c r="WLG10" s="175"/>
      <c r="WLH10" s="175"/>
      <c r="WLI10" s="175"/>
      <c r="WLJ10" s="175"/>
      <c r="WLK10" s="175"/>
      <c r="WLL10" s="175"/>
      <c r="WLM10" s="175"/>
      <c r="WLN10" s="175"/>
      <c r="WLO10" s="175"/>
      <c r="WLP10" s="175"/>
      <c r="WLQ10" s="175"/>
      <c r="WLR10" s="175"/>
      <c r="WLS10" s="175"/>
      <c r="WLT10" s="175"/>
      <c r="WLU10" s="175"/>
      <c r="WLV10" s="175"/>
      <c r="WLW10" s="175"/>
      <c r="WLX10" s="175"/>
      <c r="WLY10" s="175"/>
      <c r="WLZ10" s="175"/>
      <c r="WMA10" s="175"/>
      <c r="WMB10" s="175"/>
      <c r="WMC10" s="175"/>
      <c r="WMD10" s="175"/>
      <c r="WME10" s="175"/>
      <c r="WMF10" s="175"/>
      <c r="WMG10" s="175"/>
      <c r="WMH10" s="175"/>
      <c r="WMI10" s="175"/>
      <c r="WMJ10" s="175"/>
      <c r="WMK10" s="175"/>
      <c r="WML10" s="175"/>
      <c r="WMM10" s="175"/>
      <c r="WMN10" s="175"/>
      <c r="WMO10" s="175"/>
      <c r="WMP10" s="175"/>
      <c r="WMQ10" s="175"/>
      <c r="WMR10" s="175"/>
      <c r="WMS10" s="175"/>
      <c r="WMT10" s="175"/>
      <c r="WMU10" s="175"/>
      <c r="WMV10" s="175"/>
      <c r="WMW10" s="175"/>
      <c r="WMX10" s="175"/>
      <c r="WMY10" s="175"/>
      <c r="WMZ10" s="175"/>
      <c r="WNA10" s="175"/>
      <c r="WNB10" s="175"/>
      <c r="WNC10" s="175"/>
      <c r="WND10" s="175"/>
      <c r="WNE10" s="175"/>
      <c r="WNF10" s="175"/>
      <c r="WNG10" s="175"/>
      <c r="WNH10" s="175"/>
      <c r="WNI10" s="175"/>
      <c r="WNJ10" s="175"/>
      <c r="WNK10" s="175"/>
      <c r="WNL10" s="175"/>
      <c r="WNM10" s="175"/>
      <c r="WNN10" s="175"/>
      <c r="WNO10" s="175"/>
      <c r="WNP10" s="175"/>
      <c r="WNQ10" s="175"/>
      <c r="WNR10" s="175"/>
      <c r="WNS10" s="175"/>
      <c r="WNT10" s="175"/>
      <c r="WNU10" s="175"/>
      <c r="WNV10" s="175"/>
      <c r="WNW10" s="175"/>
      <c r="WNX10" s="175"/>
      <c r="WNY10" s="175"/>
      <c r="WNZ10" s="175"/>
      <c r="WOA10" s="175"/>
      <c r="WOB10" s="175"/>
      <c r="WOC10" s="175"/>
      <c r="WOD10" s="175"/>
      <c r="WOE10" s="175"/>
      <c r="WOF10" s="175"/>
      <c r="WOG10" s="175"/>
      <c r="WOH10" s="175"/>
      <c r="WOI10" s="175"/>
      <c r="WOJ10" s="175"/>
      <c r="WOK10" s="175"/>
      <c r="WOL10" s="175"/>
      <c r="WOM10" s="175"/>
      <c r="WON10" s="175"/>
      <c r="WOO10" s="175"/>
      <c r="WOP10" s="175"/>
      <c r="WOQ10" s="175"/>
      <c r="WOR10" s="175"/>
      <c r="WOS10" s="175"/>
      <c r="WOT10" s="175"/>
      <c r="WOU10" s="175"/>
      <c r="WOV10" s="175"/>
      <c r="WOW10" s="175"/>
      <c r="WOX10" s="175"/>
      <c r="WOY10" s="175"/>
      <c r="WOZ10" s="175"/>
      <c r="WPA10" s="175"/>
      <c r="WPB10" s="175"/>
      <c r="WPC10" s="175"/>
      <c r="WPD10" s="175"/>
      <c r="WPE10" s="175"/>
      <c r="WPF10" s="175"/>
      <c r="WPG10" s="175"/>
      <c r="WPH10" s="175"/>
      <c r="WPI10" s="175"/>
      <c r="WPJ10" s="175"/>
      <c r="WPK10" s="175"/>
      <c r="WPL10" s="175"/>
      <c r="WPM10" s="175"/>
      <c r="WPN10" s="175"/>
      <c r="WPO10" s="175"/>
      <c r="WPP10" s="175"/>
      <c r="WPQ10" s="175"/>
      <c r="WPR10" s="175"/>
      <c r="WPS10" s="175"/>
      <c r="WPT10" s="175"/>
      <c r="WPU10" s="175"/>
      <c r="WPV10" s="175"/>
      <c r="WPW10" s="175"/>
      <c r="WPX10" s="175"/>
      <c r="WPY10" s="175"/>
      <c r="WPZ10" s="175"/>
      <c r="WQA10" s="175"/>
      <c r="WQB10" s="175"/>
      <c r="WQC10" s="175"/>
      <c r="WQD10" s="175"/>
      <c r="WQE10" s="175"/>
      <c r="WQF10" s="175"/>
      <c r="WQG10" s="175"/>
      <c r="WQH10" s="175"/>
      <c r="WQI10" s="175"/>
      <c r="WQJ10" s="175"/>
      <c r="WQK10" s="175"/>
      <c r="WQL10" s="175"/>
      <c r="WQM10" s="175"/>
      <c r="WQN10" s="175"/>
      <c r="WQO10" s="175"/>
      <c r="WQP10" s="175"/>
      <c r="WQQ10" s="175"/>
      <c r="WQR10" s="175"/>
      <c r="WQS10" s="175"/>
      <c r="WQT10" s="175"/>
      <c r="WQU10" s="175"/>
      <c r="WQV10" s="175"/>
      <c r="WQW10" s="175"/>
      <c r="WQX10" s="175"/>
      <c r="WQY10" s="175"/>
      <c r="WQZ10" s="175"/>
      <c r="WRA10" s="175"/>
      <c r="WRB10" s="175"/>
      <c r="WRC10" s="175"/>
      <c r="WRD10" s="175"/>
      <c r="WRE10" s="175"/>
      <c r="WRF10" s="175"/>
      <c r="WRG10" s="175"/>
      <c r="WRH10" s="175"/>
      <c r="WRI10" s="175"/>
      <c r="WRJ10" s="175"/>
      <c r="WRK10" s="175"/>
      <c r="WRL10" s="175"/>
      <c r="WRM10" s="175"/>
      <c r="WRN10" s="175"/>
      <c r="WRO10" s="175"/>
      <c r="WRP10" s="175"/>
      <c r="WRQ10" s="175"/>
      <c r="WRR10" s="175"/>
      <c r="WRS10" s="175"/>
      <c r="WRT10" s="175"/>
      <c r="WRU10" s="175"/>
      <c r="WRV10" s="175"/>
      <c r="WRW10" s="175"/>
      <c r="WRX10" s="175"/>
      <c r="WRY10" s="175"/>
      <c r="WRZ10" s="175"/>
      <c r="WSA10" s="175"/>
      <c r="WSB10" s="175"/>
      <c r="WSC10" s="175"/>
      <c r="WSD10" s="175"/>
      <c r="WSE10" s="175"/>
      <c r="WSF10" s="175"/>
      <c r="WSG10" s="175"/>
      <c r="WSH10" s="175"/>
      <c r="WSI10" s="175"/>
      <c r="WSJ10" s="175"/>
      <c r="WSK10" s="175"/>
      <c r="WSL10" s="175"/>
      <c r="WSM10" s="175"/>
      <c r="WSN10" s="175"/>
      <c r="WSO10" s="175"/>
      <c r="WSP10" s="175"/>
      <c r="WSQ10" s="175"/>
      <c r="WSR10" s="175"/>
      <c r="WSS10" s="175"/>
      <c r="WST10" s="175"/>
      <c r="WSU10" s="175"/>
      <c r="WSV10" s="175"/>
      <c r="WSW10" s="175"/>
      <c r="WSX10" s="175"/>
      <c r="WSY10" s="175"/>
      <c r="WSZ10" s="175"/>
      <c r="WTA10" s="175"/>
      <c r="WTB10" s="175"/>
      <c r="WTC10" s="175"/>
      <c r="WTD10" s="175"/>
      <c r="WTE10" s="175"/>
      <c r="WTF10" s="175"/>
      <c r="WTG10" s="175"/>
      <c r="WTH10" s="175"/>
      <c r="WTI10" s="175"/>
      <c r="WTJ10" s="175"/>
      <c r="WTK10" s="175"/>
      <c r="WTL10" s="175"/>
      <c r="WTM10" s="175"/>
      <c r="WTN10" s="175"/>
      <c r="WTO10" s="175"/>
      <c r="WTP10" s="175"/>
      <c r="WTQ10" s="175"/>
      <c r="WTR10" s="175"/>
      <c r="WTS10" s="175"/>
      <c r="WTT10" s="175"/>
      <c r="WTU10" s="175"/>
      <c r="WTV10" s="175"/>
      <c r="WTW10" s="175"/>
      <c r="WTX10" s="175"/>
      <c r="WTY10" s="175"/>
      <c r="WTZ10" s="175"/>
      <c r="WUA10" s="175"/>
      <c r="WUB10" s="175"/>
      <c r="WUC10" s="175"/>
      <c r="WUD10" s="175"/>
      <c r="WUE10" s="175"/>
      <c r="WUF10" s="175"/>
      <c r="WUG10" s="175"/>
      <c r="WUH10" s="175"/>
      <c r="WUI10" s="175"/>
      <c r="WUJ10" s="175"/>
      <c r="WUK10" s="175"/>
      <c r="WUL10" s="175"/>
      <c r="WUM10" s="175"/>
      <c r="WUN10" s="175"/>
      <c r="WUO10" s="175"/>
      <c r="WUP10" s="175"/>
      <c r="WUQ10" s="175"/>
      <c r="WUR10" s="175"/>
      <c r="WUS10" s="175"/>
      <c r="WUT10" s="175"/>
      <c r="WUU10" s="175"/>
      <c r="WUV10" s="175"/>
      <c r="WUW10" s="175"/>
      <c r="WUX10" s="175"/>
      <c r="WUY10" s="175"/>
      <c r="WUZ10" s="175"/>
      <c r="WVA10" s="175"/>
      <c r="WVB10" s="175"/>
      <c r="WVC10" s="175"/>
      <c r="WVD10" s="175"/>
      <c r="WVE10" s="175"/>
      <c r="WVF10" s="175"/>
      <c r="WVG10" s="175"/>
      <c r="WVH10" s="175"/>
      <c r="WVI10" s="175"/>
      <c r="WVJ10" s="175"/>
      <c r="WVK10" s="175"/>
      <c r="WVL10" s="175"/>
      <c r="WVM10" s="175"/>
      <c r="WVN10" s="175"/>
      <c r="WVO10" s="175"/>
      <c r="WVP10" s="175"/>
      <c r="WVQ10" s="175"/>
      <c r="WVR10" s="175"/>
      <c r="WVS10" s="175"/>
      <c r="WVT10" s="175"/>
      <c r="WVU10" s="175"/>
      <c r="WVV10" s="175"/>
      <c r="WVW10" s="175"/>
      <c r="WVX10" s="175"/>
      <c r="WVY10" s="175"/>
      <c r="WVZ10" s="175"/>
      <c r="WWA10" s="175"/>
      <c r="WWB10" s="175"/>
      <c r="WWC10" s="175"/>
      <c r="WWD10" s="175"/>
      <c r="WWE10" s="175"/>
      <c r="WWF10" s="175"/>
      <c r="WWG10" s="175"/>
      <c r="WWH10" s="175"/>
      <c r="WWI10" s="175"/>
      <c r="WWJ10" s="175"/>
      <c r="WWK10" s="175"/>
      <c r="WWL10" s="175"/>
      <c r="WWM10" s="175"/>
      <c r="WWN10" s="175"/>
      <c r="WWO10" s="175"/>
      <c r="WWP10" s="175"/>
      <c r="WWQ10" s="175"/>
      <c r="WWR10" s="175"/>
      <c r="WWS10" s="175"/>
      <c r="WWT10" s="175"/>
      <c r="WWU10" s="175"/>
      <c r="WWV10" s="175"/>
      <c r="WWW10" s="175"/>
      <c r="WWX10" s="175"/>
      <c r="WWY10" s="175"/>
      <c r="WWZ10" s="175"/>
      <c r="WXA10" s="175"/>
      <c r="WXB10" s="175"/>
      <c r="WXC10" s="175"/>
      <c r="WXD10" s="175"/>
      <c r="WXE10" s="175"/>
      <c r="WXF10" s="175"/>
      <c r="WXG10" s="175"/>
      <c r="WXH10" s="175"/>
      <c r="WXI10" s="175"/>
      <c r="WXJ10" s="175"/>
      <c r="WXK10" s="175"/>
      <c r="WXL10" s="175"/>
      <c r="WXM10" s="175"/>
      <c r="WXN10" s="175"/>
      <c r="WXO10" s="175"/>
      <c r="WXP10" s="175"/>
      <c r="WXQ10" s="175"/>
      <c r="WXR10" s="175"/>
      <c r="WXS10" s="175"/>
      <c r="WXT10" s="175"/>
      <c r="WXU10" s="175"/>
      <c r="WXV10" s="175"/>
      <c r="WXW10" s="175"/>
      <c r="WXX10" s="175"/>
      <c r="WXY10" s="175"/>
      <c r="WXZ10" s="175"/>
      <c r="WYA10" s="175"/>
      <c r="WYB10" s="175"/>
      <c r="WYC10" s="175"/>
      <c r="WYD10" s="175"/>
      <c r="WYE10" s="175"/>
      <c r="WYF10" s="175"/>
      <c r="WYG10" s="175"/>
      <c r="WYH10" s="175"/>
      <c r="WYI10" s="175"/>
      <c r="WYJ10" s="175"/>
      <c r="WYK10" s="175"/>
      <c r="WYL10" s="175"/>
      <c r="WYM10" s="175"/>
      <c r="WYN10" s="175"/>
      <c r="WYO10" s="175"/>
      <c r="WYP10" s="175"/>
      <c r="WYQ10" s="175"/>
      <c r="WYR10" s="175"/>
      <c r="WYS10" s="175"/>
      <c r="WYT10" s="175"/>
      <c r="WYU10" s="175"/>
      <c r="WYV10" s="175"/>
      <c r="WYW10" s="175"/>
      <c r="WYX10" s="175"/>
      <c r="WYY10" s="175"/>
      <c r="WYZ10" s="175"/>
      <c r="WZA10" s="175"/>
      <c r="WZB10" s="175"/>
      <c r="WZC10" s="175"/>
      <c r="WZD10" s="175"/>
      <c r="WZE10" s="175"/>
      <c r="WZF10" s="175"/>
      <c r="WZG10" s="175"/>
      <c r="WZH10" s="175"/>
      <c r="WZI10" s="175"/>
      <c r="WZJ10" s="175"/>
      <c r="WZK10" s="175"/>
      <c r="WZL10" s="175"/>
      <c r="WZM10" s="175"/>
      <c r="WZN10" s="175"/>
      <c r="WZO10" s="175"/>
      <c r="WZP10" s="175"/>
      <c r="WZQ10" s="175"/>
      <c r="WZR10" s="175"/>
      <c r="WZS10" s="175"/>
      <c r="WZT10" s="175"/>
      <c r="WZU10" s="175"/>
      <c r="WZV10" s="175"/>
      <c r="WZW10" s="175"/>
      <c r="WZX10" s="175"/>
      <c r="WZY10" s="175"/>
      <c r="WZZ10" s="175"/>
      <c r="XAA10" s="175"/>
      <c r="XAB10" s="175"/>
      <c r="XAC10" s="175"/>
      <c r="XAD10" s="175"/>
      <c r="XAE10" s="175"/>
      <c r="XAF10" s="175"/>
      <c r="XAG10" s="175"/>
      <c r="XAH10" s="175"/>
      <c r="XAI10" s="175"/>
      <c r="XAJ10" s="175"/>
      <c r="XAK10" s="175"/>
      <c r="XAL10" s="175"/>
      <c r="XAM10" s="175"/>
      <c r="XAN10" s="175"/>
      <c r="XAO10" s="175"/>
      <c r="XAP10" s="175"/>
      <c r="XAQ10" s="175"/>
      <c r="XAR10" s="175"/>
      <c r="XAS10" s="175"/>
      <c r="XAT10" s="175"/>
      <c r="XAU10" s="175"/>
      <c r="XAV10" s="175"/>
      <c r="XAW10" s="175"/>
      <c r="XAX10" s="175"/>
      <c r="XAY10" s="175"/>
      <c r="XAZ10" s="175"/>
      <c r="XBA10" s="175"/>
      <c r="XBB10" s="175"/>
      <c r="XBC10" s="175"/>
      <c r="XBD10" s="175"/>
      <c r="XBE10" s="175"/>
      <c r="XBF10" s="175"/>
      <c r="XBG10" s="175"/>
      <c r="XBH10" s="175"/>
      <c r="XBI10" s="175"/>
      <c r="XBJ10" s="175"/>
      <c r="XBK10" s="175"/>
      <c r="XBL10" s="175"/>
      <c r="XBM10" s="175"/>
      <c r="XBN10" s="175"/>
      <c r="XBO10" s="175"/>
      <c r="XBP10" s="175"/>
      <c r="XBQ10" s="175"/>
      <c r="XBR10" s="175"/>
      <c r="XBS10" s="175"/>
      <c r="XBT10" s="175"/>
      <c r="XBU10" s="175"/>
      <c r="XBV10" s="175"/>
      <c r="XBW10" s="175"/>
      <c r="XBX10" s="175"/>
      <c r="XBY10" s="175"/>
      <c r="XBZ10" s="175"/>
      <c r="XCA10" s="175"/>
      <c r="XCB10" s="175"/>
      <c r="XCC10" s="175"/>
      <c r="XCD10" s="175"/>
      <c r="XCE10" s="175"/>
      <c r="XCF10" s="175"/>
      <c r="XCG10" s="175"/>
      <c r="XCH10" s="175"/>
      <c r="XCI10" s="175"/>
      <c r="XCJ10" s="175"/>
      <c r="XCK10" s="175"/>
      <c r="XCL10" s="175"/>
      <c r="XCM10" s="175"/>
      <c r="XCN10" s="175"/>
      <c r="XCO10" s="175"/>
      <c r="XCP10" s="175"/>
      <c r="XCQ10" s="175"/>
      <c r="XCR10" s="175"/>
      <c r="XCS10" s="175"/>
      <c r="XCT10" s="175"/>
      <c r="XCU10" s="175"/>
      <c r="XCV10" s="175"/>
      <c r="XCW10" s="175"/>
      <c r="XCX10" s="175"/>
      <c r="XCY10" s="175"/>
      <c r="XCZ10" s="175"/>
      <c r="XDA10" s="175"/>
      <c r="XDB10" s="175"/>
      <c r="XDC10" s="175"/>
      <c r="XDD10" s="175"/>
      <c r="XDE10" s="175"/>
      <c r="XDF10" s="175"/>
      <c r="XDG10" s="175"/>
      <c r="XDH10" s="175"/>
      <c r="XDI10" s="175"/>
      <c r="XDJ10" s="175"/>
      <c r="XDK10" s="175"/>
      <c r="XDL10" s="175"/>
      <c r="XDM10" s="175"/>
      <c r="XDN10" s="175"/>
      <c r="XDO10" s="175"/>
      <c r="XDP10" s="175"/>
      <c r="XDQ10" s="175"/>
      <c r="XDR10" s="175"/>
      <c r="XDS10" s="175"/>
      <c r="XDT10" s="175"/>
      <c r="XDU10" s="175"/>
      <c r="XDV10" s="175"/>
      <c r="XDW10" s="175"/>
      <c r="XDX10" s="175"/>
      <c r="XDY10" s="175"/>
      <c r="XDZ10" s="175"/>
      <c r="XEA10" s="175"/>
      <c r="XEB10" s="175"/>
      <c r="XEC10" s="175"/>
      <c r="XED10" s="175"/>
      <c r="XEE10" s="175"/>
      <c r="XEF10" s="175"/>
      <c r="XEG10" s="175"/>
      <c r="XEH10" s="175"/>
      <c r="XEI10" s="175"/>
      <c r="XEJ10" s="175"/>
      <c r="XEK10" s="175"/>
      <c r="XEL10" s="175"/>
      <c r="XEM10" s="175"/>
      <c r="XEN10" s="175"/>
      <c r="XEO10" s="175"/>
      <c r="XEP10" s="175"/>
      <c r="XEQ10" s="175"/>
      <c r="XER10" s="175"/>
      <c r="XES10" s="175"/>
      <c r="XET10" s="175"/>
      <c r="XEU10" s="175"/>
      <c r="XEV10" s="175"/>
      <c r="XEW10" s="175"/>
      <c r="XEX10" s="175"/>
      <c r="XEY10" s="175"/>
      <c r="XEZ10" s="175"/>
      <c r="XFA10" s="175"/>
      <c r="XFB10" s="175"/>
      <c r="XFC10" s="175"/>
    </row>
    <row r="11" spans="1:16383" ht="15.75" x14ac:dyDescent="0.25">
      <c r="A11" s="171" t="s">
        <v>8</v>
      </c>
      <c r="B11" s="171"/>
      <c r="C11" s="171"/>
      <c r="D11" s="171"/>
    </row>
    <row r="12" spans="1:16383" x14ac:dyDescent="0.25">
      <c r="A12" s="176" t="s">
        <v>9</v>
      </c>
      <c r="B12" s="176"/>
      <c r="C12" s="176"/>
      <c r="D12" s="176"/>
    </row>
    <row r="13" spans="1:16383" x14ac:dyDescent="0.25">
      <c r="A13" s="1" t="s">
        <v>10</v>
      </c>
      <c r="B13" s="174" t="s">
        <v>11</v>
      </c>
      <c r="C13" s="174"/>
      <c r="D13" s="174"/>
    </row>
    <row r="14" spans="1:16383" x14ac:dyDescent="0.25">
      <c r="A14" s="1" t="s">
        <v>12</v>
      </c>
      <c r="B14" s="2" t="s">
        <v>13</v>
      </c>
      <c r="C14" s="2"/>
      <c r="D14" s="2"/>
    </row>
    <row r="15" spans="1:16383" x14ac:dyDescent="0.25">
      <c r="A15" s="1" t="s">
        <v>14</v>
      </c>
      <c r="B15" s="2" t="s">
        <v>15</v>
      </c>
      <c r="C15" s="2"/>
      <c r="D15" s="2"/>
    </row>
    <row r="16" spans="1:16383" x14ac:dyDescent="0.25">
      <c r="A16" s="1" t="s">
        <v>16</v>
      </c>
      <c r="B16" s="2" t="s">
        <v>17</v>
      </c>
      <c r="C16" s="2"/>
      <c r="D16" s="2"/>
    </row>
    <row r="17" spans="1:4" x14ac:dyDescent="0.25">
      <c r="A17" s="1" t="s">
        <v>18</v>
      </c>
      <c r="B17" s="2" t="s">
        <v>19</v>
      </c>
      <c r="C17" s="2"/>
      <c r="D17" s="2"/>
    </row>
    <row r="18" spans="1:4" x14ac:dyDescent="0.25">
      <c r="A18" s="1" t="s">
        <v>20</v>
      </c>
      <c r="B18" s="174" t="s">
        <v>21</v>
      </c>
      <c r="C18" s="174"/>
      <c r="D18" s="174"/>
    </row>
    <row r="19" spans="1:4" x14ac:dyDescent="0.25">
      <c r="A19" s="1" t="s">
        <v>22</v>
      </c>
      <c r="B19" s="174" t="s">
        <v>23</v>
      </c>
      <c r="C19" s="174"/>
      <c r="D19" s="174"/>
    </row>
    <row r="20" spans="1:4" ht="15.75" x14ac:dyDescent="0.25">
      <c r="A20" s="165" t="s">
        <v>24</v>
      </c>
      <c r="B20" s="165"/>
      <c r="C20" s="165"/>
      <c r="D20" s="165"/>
    </row>
    <row r="21" spans="1:4" s="27" customFormat="1" x14ac:dyDescent="0.25">
      <c r="A21" s="33" t="s">
        <v>25</v>
      </c>
      <c r="B21" s="172" t="s">
        <v>26</v>
      </c>
      <c r="C21" s="172"/>
      <c r="D21" s="172"/>
    </row>
    <row r="22" spans="1:4" s="27" customFormat="1" x14ac:dyDescent="0.25">
      <c r="A22" s="33" t="s">
        <v>27</v>
      </c>
      <c r="B22" s="169" t="s">
        <v>28</v>
      </c>
      <c r="C22" s="169"/>
      <c r="D22" s="169"/>
    </row>
    <row r="23" spans="1:4" s="27" customFormat="1" x14ac:dyDescent="0.25">
      <c r="A23" s="33" t="s">
        <v>29</v>
      </c>
      <c r="B23" s="168" t="s">
        <v>30</v>
      </c>
      <c r="C23" s="168"/>
      <c r="D23" s="168"/>
    </row>
    <row r="24" spans="1:4" s="27" customFormat="1" x14ac:dyDescent="0.25">
      <c r="A24" s="33" t="s">
        <v>31</v>
      </c>
      <c r="B24" s="168" t="s">
        <v>32</v>
      </c>
      <c r="C24" s="168"/>
      <c r="D24" s="168"/>
    </row>
    <row r="25" spans="1:4" s="27" customFormat="1" x14ac:dyDescent="0.25">
      <c r="A25" s="33" t="s">
        <v>33</v>
      </c>
      <c r="B25" s="172" t="s">
        <v>26</v>
      </c>
      <c r="C25" s="172"/>
      <c r="D25" s="172"/>
    </row>
    <row r="26" spans="1:4" s="27" customFormat="1" x14ac:dyDescent="0.25">
      <c r="A26" s="33" t="s">
        <v>34</v>
      </c>
      <c r="B26" s="172" t="s">
        <v>26</v>
      </c>
      <c r="C26" s="172"/>
      <c r="D26" s="172"/>
    </row>
    <row r="27" spans="1:4" x14ac:dyDescent="0.25">
      <c r="A27" s="34" t="s">
        <v>35</v>
      </c>
      <c r="B27" s="173" t="s">
        <v>36</v>
      </c>
      <c r="C27" s="173"/>
      <c r="D27" s="173"/>
    </row>
    <row r="28" spans="1:4" ht="15.75" x14ac:dyDescent="0.25">
      <c r="A28" s="171" t="s">
        <v>37</v>
      </c>
      <c r="B28" s="171"/>
      <c r="C28" s="171"/>
      <c r="D28" s="171"/>
    </row>
    <row r="29" spans="1:4" s="27" customFormat="1" ht="25.5" x14ac:dyDescent="0.25">
      <c r="A29" s="32" t="s">
        <v>38</v>
      </c>
      <c r="B29" s="169" t="s">
        <v>39</v>
      </c>
      <c r="C29" s="169"/>
      <c r="D29" s="169"/>
    </row>
    <row r="30" spans="1:4" s="27" customFormat="1" x14ac:dyDescent="0.25">
      <c r="A30" s="33" t="s">
        <v>40</v>
      </c>
      <c r="B30" s="168" t="s">
        <v>41</v>
      </c>
      <c r="C30" s="168"/>
      <c r="D30" s="168"/>
    </row>
    <row r="31" spans="1:4" s="27" customFormat="1" ht="15.75" x14ac:dyDescent="0.25">
      <c r="A31" s="165" t="s">
        <v>42</v>
      </c>
      <c r="B31" s="165"/>
      <c r="C31" s="165"/>
      <c r="D31" s="165"/>
    </row>
    <row r="32" spans="1:4" s="27" customFormat="1" x14ac:dyDescent="0.25">
      <c r="A32" s="164" t="s">
        <v>43</v>
      </c>
      <c r="B32" s="164"/>
      <c r="C32" s="164"/>
      <c r="D32" s="164"/>
    </row>
    <row r="33" spans="1:4" ht="15.75" x14ac:dyDescent="0.25">
      <c r="A33" s="171" t="s">
        <v>44</v>
      </c>
      <c r="B33" s="171"/>
      <c r="C33" s="171"/>
      <c r="D33" s="171"/>
    </row>
    <row r="34" spans="1:4" x14ac:dyDescent="0.25">
      <c r="A34" s="170" t="s">
        <v>45</v>
      </c>
      <c r="B34" s="170"/>
      <c r="C34" s="170"/>
      <c r="D34" s="170"/>
    </row>
    <row r="35" spans="1:4" ht="15.75" x14ac:dyDescent="0.25">
      <c r="A35" s="171" t="s">
        <v>46</v>
      </c>
      <c r="B35" s="171"/>
      <c r="C35" s="171"/>
      <c r="D35" s="171"/>
    </row>
    <row r="36" spans="1:4" x14ac:dyDescent="0.25">
      <c r="A36" s="170" t="s">
        <v>47</v>
      </c>
      <c r="B36" s="170"/>
      <c r="C36" s="170"/>
      <c r="D36" s="170"/>
    </row>
    <row r="37" spans="1:4" ht="15.75" x14ac:dyDescent="0.25">
      <c r="A37" s="171" t="s">
        <v>48</v>
      </c>
      <c r="B37" s="171"/>
      <c r="C37" s="171"/>
      <c r="D37" s="171"/>
    </row>
    <row r="38" spans="1:4" s="27" customFormat="1" x14ac:dyDescent="0.25">
      <c r="A38" s="164" t="s">
        <v>49</v>
      </c>
      <c r="B38" s="164"/>
      <c r="C38" s="164"/>
      <c r="D38" s="164"/>
    </row>
    <row r="39" spans="1:4" s="27" customFormat="1" x14ac:dyDescent="0.25">
      <c r="A39" s="164" t="s">
        <v>50</v>
      </c>
      <c r="B39" s="164"/>
      <c r="C39" s="164"/>
      <c r="D39" s="164"/>
    </row>
    <row r="40" spans="1:4" ht="15.75" x14ac:dyDescent="0.25">
      <c r="A40" s="171" t="s">
        <v>51</v>
      </c>
      <c r="B40" s="171"/>
      <c r="C40" s="171"/>
      <c r="D40" s="171"/>
    </row>
    <row r="41" spans="1:4" ht="25.5" x14ac:dyDescent="0.25">
      <c r="A41" s="32" t="s">
        <v>52</v>
      </c>
      <c r="B41" s="168" t="s">
        <v>53</v>
      </c>
      <c r="C41" s="168"/>
      <c r="D41" s="168"/>
    </row>
    <row r="42" spans="1:4" x14ac:dyDescent="0.25">
      <c r="A42" s="28" t="s">
        <v>54</v>
      </c>
      <c r="B42" s="168" t="s">
        <v>55</v>
      </c>
      <c r="C42" s="168"/>
      <c r="D42" s="168"/>
    </row>
    <row r="43" spans="1:4" x14ac:dyDescent="0.25">
      <c r="A43" s="33" t="s">
        <v>56</v>
      </c>
      <c r="B43" s="169" t="s">
        <v>57</v>
      </c>
      <c r="C43" s="169"/>
      <c r="D43" s="169"/>
    </row>
    <row r="44" spans="1:4" ht="15.75" x14ac:dyDescent="0.25">
      <c r="A44" s="165" t="s">
        <v>58</v>
      </c>
      <c r="B44" s="165"/>
      <c r="C44" s="165"/>
      <c r="D44" s="165"/>
    </row>
    <row r="45" spans="1:4" x14ac:dyDescent="0.25">
      <c r="A45" s="164" t="s">
        <v>59</v>
      </c>
      <c r="B45" s="164"/>
      <c r="C45" s="164"/>
      <c r="D45" s="164"/>
    </row>
    <row r="46" spans="1:4" ht="15.75" x14ac:dyDescent="0.25">
      <c r="A46" s="165" t="s">
        <v>60</v>
      </c>
      <c r="B46" s="165"/>
      <c r="C46" s="165"/>
      <c r="D46" s="165"/>
    </row>
    <row r="47" spans="1:4" x14ac:dyDescent="0.25">
      <c r="A47" s="164" t="s">
        <v>61</v>
      </c>
      <c r="B47" s="164"/>
      <c r="C47" s="164"/>
      <c r="D47" s="164"/>
    </row>
    <row r="48" spans="1:4" ht="15.75" x14ac:dyDescent="0.25">
      <c r="A48" s="165" t="s">
        <v>62</v>
      </c>
      <c r="B48" s="165"/>
      <c r="C48" s="165"/>
      <c r="D48" s="165"/>
    </row>
    <row r="49" spans="1:4" x14ac:dyDescent="0.25">
      <c r="A49" s="166" t="s">
        <v>63</v>
      </c>
      <c r="B49" s="166"/>
      <c r="C49" s="166"/>
      <c r="D49" s="166"/>
    </row>
    <row r="50" spans="1:4" ht="15.75" x14ac:dyDescent="0.25">
      <c r="A50" s="165" t="s">
        <v>64</v>
      </c>
      <c r="B50" s="165"/>
      <c r="C50" s="165"/>
      <c r="D50" s="165"/>
    </row>
    <row r="51" spans="1:4" x14ac:dyDescent="0.25">
      <c r="A51" s="166" t="s">
        <v>65</v>
      </c>
      <c r="B51" s="166"/>
      <c r="C51" s="166"/>
      <c r="D51" s="166"/>
    </row>
    <row r="52" spans="1:4" ht="15.75" x14ac:dyDescent="0.25">
      <c r="A52" s="165" t="s">
        <v>66</v>
      </c>
      <c r="B52" s="165"/>
      <c r="C52" s="165"/>
      <c r="D52" s="165"/>
    </row>
    <row r="53" spans="1:4" x14ac:dyDescent="0.25">
      <c r="A53" s="166" t="s">
        <v>67</v>
      </c>
      <c r="B53" s="166"/>
      <c r="C53" s="166"/>
      <c r="D53" s="166"/>
    </row>
    <row r="54" spans="1:4" ht="15.75" x14ac:dyDescent="0.25">
      <c r="A54" s="165" t="s">
        <v>68</v>
      </c>
      <c r="B54" s="165"/>
      <c r="C54" s="165"/>
      <c r="D54" s="165"/>
    </row>
    <row r="55" spans="1:4" x14ac:dyDescent="0.25">
      <c r="A55" s="166" t="s">
        <v>69</v>
      </c>
      <c r="B55" s="166"/>
      <c r="C55" s="166"/>
      <c r="D55" s="166"/>
    </row>
    <row r="56" spans="1:4" ht="15.75" x14ac:dyDescent="0.25">
      <c r="A56" s="163" t="s">
        <v>70</v>
      </c>
      <c r="B56" s="163"/>
      <c r="C56" s="163"/>
      <c r="D56" s="163"/>
    </row>
    <row r="57" spans="1:4" x14ac:dyDescent="0.25">
      <c r="A57" s="167" t="s">
        <v>71</v>
      </c>
      <c r="B57" s="167"/>
      <c r="C57" s="167"/>
      <c r="D57" s="167"/>
    </row>
    <row r="58" spans="1:4" s="25" customFormat="1" ht="15.75" x14ac:dyDescent="0.25">
      <c r="A58" s="163" t="s">
        <v>72</v>
      </c>
      <c r="B58" s="163"/>
      <c r="C58" s="163"/>
      <c r="D58" s="163"/>
    </row>
    <row r="59" spans="1:4" x14ac:dyDescent="0.25">
      <c r="A59" s="164" t="s">
        <v>73</v>
      </c>
      <c r="B59" s="164"/>
      <c r="C59" s="164"/>
      <c r="D59" s="164"/>
    </row>
    <row r="60" spans="1:4" ht="15.75" x14ac:dyDescent="0.25">
      <c r="A60" s="163" t="s">
        <v>74</v>
      </c>
      <c r="B60" s="163"/>
      <c r="C60" s="163"/>
      <c r="D60" s="163"/>
    </row>
    <row r="61" spans="1:4" x14ac:dyDescent="0.25">
      <c r="A61" s="164" t="s">
        <v>75</v>
      </c>
      <c r="B61" s="164"/>
      <c r="C61" s="164"/>
      <c r="D61" s="164"/>
    </row>
    <row r="62" spans="1:4" ht="15.75" x14ac:dyDescent="0.25">
      <c r="A62" s="163" t="s">
        <v>76</v>
      </c>
      <c r="B62" s="163"/>
      <c r="C62" s="163"/>
      <c r="D62" s="163"/>
    </row>
    <row r="63" spans="1:4" x14ac:dyDescent="0.25">
      <c r="A63" s="164" t="s">
        <v>77</v>
      </c>
      <c r="B63" s="164"/>
      <c r="C63" s="164"/>
      <c r="D63" s="164"/>
    </row>
    <row r="64" spans="1:4" ht="15.75" x14ac:dyDescent="0.25">
      <c r="A64" s="163" t="s">
        <v>78</v>
      </c>
      <c r="B64" s="163"/>
      <c r="C64" s="163"/>
      <c r="D64" s="163"/>
    </row>
    <row r="65" spans="1:4" x14ac:dyDescent="0.25">
      <c r="A65" s="164" t="s">
        <v>77</v>
      </c>
      <c r="B65" s="164"/>
      <c r="C65" s="164"/>
      <c r="D65" s="164"/>
    </row>
    <row r="66" spans="1:4" ht="15.75" x14ac:dyDescent="0.25">
      <c r="A66" s="163" t="s">
        <v>79</v>
      </c>
      <c r="B66" s="163"/>
      <c r="C66" s="163"/>
      <c r="D66" s="163"/>
    </row>
    <row r="67" spans="1:4" x14ac:dyDescent="0.25">
      <c r="A67" s="164" t="s">
        <v>77</v>
      </c>
      <c r="B67" s="164"/>
      <c r="C67" s="164"/>
      <c r="D67" s="164"/>
    </row>
    <row r="68" spans="1:4" ht="15.75" x14ac:dyDescent="0.25">
      <c r="A68" s="163" t="s">
        <v>80</v>
      </c>
      <c r="B68" s="163"/>
      <c r="C68" s="163"/>
      <c r="D68" s="163"/>
    </row>
    <row r="69" spans="1:4" x14ac:dyDescent="0.25">
      <c r="A69" s="164" t="s">
        <v>77</v>
      </c>
      <c r="B69" s="164"/>
      <c r="C69" s="164"/>
      <c r="D69" s="164"/>
    </row>
    <row r="70" spans="1:4" ht="15.75" x14ac:dyDescent="0.25">
      <c r="A70" s="163" t="s">
        <v>81</v>
      </c>
      <c r="B70" s="163"/>
      <c r="C70" s="163"/>
      <c r="D70" s="163"/>
    </row>
    <row r="71" spans="1:4" x14ac:dyDescent="0.25">
      <c r="A71" s="164" t="s">
        <v>82</v>
      </c>
      <c r="B71" s="164"/>
      <c r="C71" s="164"/>
      <c r="D71" s="164"/>
    </row>
    <row r="72" spans="1:4" ht="15.75" x14ac:dyDescent="0.25">
      <c r="A72" s="163" t="s">
        <v>83</v>
      </c>
      <c r="B72" s="163"/>
      <c r="C72" s="163"/>
      <c r="D72" s="163"/>
    </row>
    <row r="73" spans="1:4" x14ac:dyDescent="0.25">
      <c r="A73" s="164" t="s">
        <v>84</v>
      </c>
      <c r="B73" s="164"/>
      <c r="C73" s="164"/>
      <c r="D73" s="164"/>
    </row>
    <row r="74" spans="1:4" ht="15.75" x14ac:dyDescent="0.25">
      <c r="A74" s="163" t="s">
        <v>85</v>
      </c>
      <c r="B74" s="163"/>
      <c r="C74" s="163"/>
      <c r="D74" s="163"/>
    </row>
    <row r="75" spans="1:4" x14ac:dyDescent="0.25">
      <c r="A75" s="164" t="s">
        <v>86</v>
      </c>
      <c r="B75" s="164"/>
      <c r="C75" s="164"/>
      <c r="D75" s="164"/>
    </row>
  </sheetData>
  <mergeCells count="4162">
    <mergeCell ref="AB10:AE10"/>
    <mergeCell ref="AF10:AI10"/>
    <mergeCell ref="AJ10:AM10"/>
    <mergeCell ref="AN10:AQ10"/>
    <mergeCell ref="AR10:AU10"/>
    <mergeCell ref="AV10:AY10"/>
    <mergeCell ref="E10:G10"/>
    <mergeCell ref="H10:K10"/>
    <mergeCell ref="L10:O10"/>
    <mergeCell ref="P10:S10"/>
    <mergeCell ref="T10:W10"/>
    <mergeCell ref="X10:AA10"/>
    <mergeCell ref="A2:D2"/>
    <mergeCell ref="A3:D3"/>
    <mergeCell ref="A4:D4"/>
    <mergeCell ref="A5:D5"/>
    <mergeCell ref="A7:D7"/>
    <mergeCell ref="A8:D8"/>
    <mergeCell ref="CV10:CY10"/>
    <mergeCell ref="CZ10:DC10"/>
    <mergeCell ref="DD10:DG10"/>
    <mergeCell ref="DH10:DK10"/>
    <mergeCell ref="DL10:DO10"/>
    <mergeCell ref="DP10:DS10"/>
    <mergeCell ref="BX10:CA10"/>
    <mergeCell ref="CB10:CE10"/>
    <mergeCell ref="CF10:CI10"/>
    <mergeCell ref="CJ10:CM10"/>
    <mergeCell ref="CN10:CQ10"/>
    <mergeCell ref="CR10:CU10"/>
    <mergeCell ref="AZ10:BC10"/>
    <mergeCell ref="BD10:BG10"/>
    <mergeCell ref="BH10:BK10"/>
    <mergeCell ref="BL10:BO10"/>
    <mergeCell ref="BP10:BS10"/>
    <mergeCell ref="BT10:BW10"/>
    <mergeCell ref="FP10:FS10"/>
    <mergeCell ref="FT10:FW10"/>
    <mergeCell ref="FX10:GA10"/>
    <mergeCell ref="GB10:GE10"/>
    <mergeCell ref="GF10:GI10"/>
    <mergeCell ref="GJ10:GM10"/>
    <mergeCell ref="ER10:EU10"/>
    <mergeCell ref="EV10:EY10"/>
    <mergeCell ref="EZ10:FC10"/>
    <mergeCell ref="FD10:FG10"/>
    <mergeCell ref="FH10:FK10"/>
    <mergeCell ref="FL10:FO10"/>
    <mergeCell ref="DT10:DW10"/>
    <mergeCell ref="DX10:EA10"/>
    <mergeCell ref="EB10:EE10"/>
    <mergeCell ref="EF10:EI10"/>
    <mergeCell ref="EJ10:EM10"/>
    <mergeCell ref="EN10:EQ10"/>
    <mergeCell ref="IJ10:IM10"/>
    <mergeCell ref="IN10:IQ10"/>
    <mergeCell ref="IR10:IU10"/>
    <mergeCell ref="IV10:IY10"/>
    <mergeCell ref="IZ10:JC10"/>
    <mergeCell ref="JD10:JG10"/>
    <mergeCell ref="HL10:HO10"/>
    <mergeCell ref="HP10:HS10"/>
    <mergeCell ref="HT10:HW10"/>
    <mergeCell ref="HX10:IA10"/>
    <mergeCell ref="IB10:IE10"/>
    <mergeCell ref="IF10:II10"/>
    <mergeCell ref="GN10:GQ10"/>
    <mergeCell ref="GR10:GU10"/>
    <mergeCell ref="GV10:GY10"/>
    <mergeCell ref="GZ10:HC10"/>
    <mergeCell ref="HD10:HG10"/>
    <mergeCell ref="HH10:HK10"/>
    <mergeCell ref="LD10:LG10"/>
    <mergeCell ref="LH10:LK10"/>
    <mergeCell ref="LL10:LO10"/>
    <mergeCell ref="LP10:LS10"/>
    <mergeCell ref="LT10:LW10"/>
    <mergeCell ref="LX10:MA10"/>
    <mergeCell ref="KF10:KI10"/>
    <mergeCell ref="KJ10:KM10"/>
    <mergeCell ref="KN10:KQ10"/>
    <mergeCell ref="KR10:KU10"/>
    <mergeCell ref="KV10:KY10"/>
    <mergeCell ref="KZ10:LC10"/>
    <mergeCell ref="JH10:JK10"/>
    <mergeCell ref="JL10:JO10"/>
    <mergeCell ref="JP10:JS10"/>
    <mergeCell ref="JT10:JW10"/>
    <mergeCell ref="JX10:KA10"/>
    <mergeCell ref="KB10:KE10"/>
    <mergeCell ref="NX10:OA10"/>
    <mergeCell ref="OB10:OE10"/>
    <mergeCell ref="OF10:OI10"/>
    <mergeCell ref="OJ10:OM10"/>
    <mergeCell ref="ON10:OQ10"/>
    <mergeCell ref="OR10:OU10"/>
    <mergeCell ref="MZ10:NC10"/>
    <mergeCell ref="ND10:NG10"/>
    <mergeCell ref="NH10:NK10"/>
    <mergeCell ref="NL10:NO10"/>
    <mergeCell ref="NP10:NS10"/>
    <mergeCell ref="NT10:NW10"/>
    <mergeCell ref="MB10:ME10"/>
    <mergeCell ref="MF10:MI10"/>
    <mergeCell ref="MJ10:MM10"/>
    <mergeCell ref="MN10:MQ10"/>
    <mergeCell ref="MR10:MU10"/>
    <mergeCell ref="MV10:MY10"/>
    <mergeCell ref="QR10:QU10"/>
    <mergeCell ref="QV10:QY10"/>
    <mergeCell ref="QZ10:RC10"/>
    <mergeCell ref="RD10:RG10"/>
    <mergeCell ref="RH10:RK10"/>
    <mergeCell ref="RL10:RO10"/>
    <mergeCell ref="PT10:PW10"/>
    <mergeCell ref="PX10:QA10"/>
    <mergeCell ref="QB10:QE10"/>
    <mergeCell ref="QF10:QI10"/>
    <mergeCell ref="QJ10:QM10"/>
    <mergeCell ref="QN10:QQ10"/>
    <mergeCell ref="OV10:OY10"/>
    <mergeCell ref="OZ10:PC10"/>
    <mergeCell ref="PD10:PG10"/>
    <mergeCell ref="PH10:PK10"/>
    <mergeCell ref="PL10:PO10"/>
    <mergeCell ref="PP10:PS10"/>
    <mergeCell ref="TL10:TO10"/>
    <mergeCell ref="TP10:TS10"/>
    <mergeCell ref="TT10:TW10"/>
    <mergeCell ref="TX10:UA10"/>
    <mergeCell ref="UB10:UE10"/>
    <mergeCell ref="UF10:UI10"/>
    <mergeCell ref="SN10:SQ10"/>
    <mergeCell ref="SR10:SU10"/>
    <mergeCell ref="SV10:SY10"/>
    <mergeCell ref="SZ10:TC10"/>
    <mergeCell ref="TD10:TG10"/>
    <mergeCell ref="TH10:TK10"/>
    <mergeCell ref="RP10:RS10"/>
    <mergeCell ref="RT10:RW10"/>
    <mergeCell ref="RX10:SA10"/>
    <mergeCell ref="SB10:SE10"/>
    <mergeCell ref="SF10:SI10"/>
    <mergeCell ref="SJ10:SM10"/>
    <mergeCell ref="WF10:WI10"/>
    <mergeCell ref="WJ10:WM10"/>
    <mergeCell ref="WN10:WQ10"/>
    <mergeCell ref="WR10:WU10"/>
    <mergeCell ref="WV10:WY10"/>
    <mergeCell ref="WZ10:XC10"/>
    <mergeCell ref="VH10:VK10"/>
    <mergeCell ref="VL10:VO10"/>
    <mergeCell ref="VP10:VS10"/>
    <mergeCell ref="VT10:VW10"/>
    <mergeCell ref="VX10:WA10"/>
    <mergeCell ref="WB10:WE10"/>
    <mergeCell ref="UJ10:UM10"/>
    <mergeCell ref="UN10:UQ10"/>
    <mergeCell ref="UR10:UU10"/>
    <mergeCell ref="UV10:UY10"/>
    <mergeCell ref="UZ10:VC10"/>
    <mergeCell ref="VD10:VG10"/>
    <mergeCell ref="YZ10:ZC10"/>
    <mergeCell ref="ZD10:ZG10"/>
    <mergeCell ref="ZH10:ZK10"/>
    <mergeCell ref="ZL10:ZO10"/>
    <mergeCell ref="ZP10:ZS10"/>
    <mergeCell ref="ZT10:ZW10"/>
    <mergeCell ref="YB10:YE10"/>
    <mergeCell ref="YF10:YI10"/>
    <mergeCell ref="YJ10:YM10"/>
    <mergeCell ref="YN10:YQ10"/>
    <mergeCell ref="YR10:YU10"/>
    <mergeCell ref="YV10:YY10"/>
    <mergeCell ref="XD10:XG10"/>
    <mergeCell ref="XH10:XK10"/>
    <mergeCell ref="XL10:XO10"/>
    <mergeCell ref="XP10:XS10"/>
    <mergeCell ref="XT10:XW10"/>
    <mergeCell ref="XX10:YA10"/>
    <mergeCell ref="ABT10:ABW10"/>
    <mergeCell ref="ABX10:ACA10"/>
    <mergeCell ref="ACB10:ACE10"/>
    <mergeCell ref="ACF10:ACI10"/>
    <mergeCell ref="ACJ10:ACM10"/>
    <mergeCell ref="ACN10:ACQ10"/>
    <mergeCell ref="AAV10:AAY10"/>
    <mergeCell ref="AAZ10:ABC10"/>
    <mergeCell ref="ABD10:ABG10"/>
    <mergeCell ref="ABH10:ABK10"/>
    <mergeCell ref="ABL10:ABO10"/>
    <mergeCell ref="ABP10:ABS10"/>
    <mergeCell ref="ZX10:AAA10"/>
    <mergeCell ref="AAB10:AAE10"/>
    <mergeCell ref="AAF10:AAI10"/>
    <mergeCell ref="AAJ10:AAM10"/>
    <mergeCell ref="AAN10:AAQ10"/>
    <mergeCell ref="AAR10:AAU10"/>
    <mergeCell ref="AEN10:AEQ10"/>
    <mergeCell ref="AER10:AEU10"/>
    <mergeCell ref="AEV10:AEY10"/>
    <mergeCell ref="AEZ10:AFC10"/>
    <mergeCell ref="AFD10:AFG10"/>
    <mergeCell ref="AFH10:AFK10"/>
    <mergeCell ref="ADP10:ADS10"/>
    <mergeCell ref="ADT10:ADW10"/>
    <mergeCell ref="ADX10:AEA10"/>
    <mergeCell ref="AEB10:AEE10"/>
    <mergeCell ref="AEF10:AEI10"/>
    <mergeCell ref="AEJ10:AEM10"/>
    <mergeCell ref="ACR10:ACU10"/>
    <mergeCell ref="ACV10:ACY10"/>
    <mergeCell ref="ACZ10:ADC10"/>
    <mergeCell ref="ADD10:ADG10"/>
    <mergeCell ref="ADH10:ADK10"/>
    <mergeCell ref="ADL10:ADO10"/>
    <mergeCell ref="AHH10:AHK10"/>
    <mergeCell ref="AHL10:AHO10"/>
    <mergeCell ref="AHP10:AHS10"/>
    <mergeCell ref="AHT10:AHW10"/>
    <mergeCell ref="AHX10:AIA10"/>
    <mergeCell ref="AIB10:AIE10"/>
    <mergeCell ref="AGJ10:AGM10"/>
    <mergeCell ref="AGN10:AGQ10"/>
    <mergeCell ref="AGR10:AGU10"/>
    <mergeCell ref="AGV10:AGY10"/>
    <mergeCell ref="AGZ10:AHC10"/>
    <mergeCell ref="AHD10:AHG10"/>
    <mergeCell ref="AFL10:AFO10"/>
    <mergeCell ref="AFP10:AFS10"/>
    <mergeCell ref="AFT10:AFW10"/>
    <mergeCell ref="AFX10:AGA10"/>
    <mergeCell ref="AGB10:AGE10"/>
    <mergeCell ref="AGF10:AGI10"/>
    <mergeCell ref="AKB10:AKE10"/>
    <mergeCell ref="AKF10:AKI10"/>
    <mergeCell ref="AKJ10:AKM10"/>
    <mergeCell ref="AKN10:AKQ10"/>
    <mergeCell ref="AKR10:AKU10"/>
    <mergeCell ref="AKV10:AKY10"/>
    <mergeCell ref="AJD10:AJG10"/>
    <mergeCell ref="AJH10:AJK10"/>
    <mergeCell ref="AJL10:AJO10"/>
    <mergeCell ref="AJP10:AJS10"/>
    <mergeCell ref="AJT10:AJW10"/>
    <mergeCell ref="AJX10:AKA10"/>
    <mergeCell ref="AIF10:AII10"/>
    <mergeCell ref="AIJ10:AIM10"/>
    <mergeCell ref="AIN10:AIQ10"/>
    <mergeCell ref="AIR10:AIU10"/>
    <mergeCell ref="AIV10:AIY10"/>
    <mergeCell ref="AIZ10:AJC10"/>
    <mergeCell ref="AMV10:AMY10"/>
    <mergeCell ref="AMZ10:ANC10"/>
    <mergeCell ref="AND10:ANG10"/>
    <mergeCell ref="ANH10:ANK10"/>
    <mergeCell ref="ANL10:ANO10"/>
    <mergeCell ref="ANP10:ANS10"/>
    <mergeCell ref="ALX10:AMA10"/>
    <mergeCell ref="AMB10:AME10"/>
    <mergeCell ref="AMF10:AMI10"/>
    <mergeCell ref="AMJ10:AMM10"/>
    <mergeCell ref="AMN10:AMQ10"/>
    <mergeCell ref="AMR10:AMU10"/>
    <mergeCell ref="AKZ10:ALC10"/>
    <mergeCell ref="ALD10:ALG10"/>
    <mergeCell ref="ALH10:ALK10"/>
    <mergeCell ref="ALL10:ALO10"/>
    <mergeCell ref="ALP10:ALS10"/>
    <mergeCell ref="ALT10:ALW10"/>
    <mergeCell ref="APP10:APS10"/>
    <mergeCell ref="APT10:APW10"/>
    <mergeCell ref="APX10:AQA10"/>
    <mergeCell ref="AQB10:AQE10"/>
    <mergeCell ref="AQF10:AQI10"/>
    <mergeCell ref="AQJ10:AQM10"/>
    <mergeCell ref="AOR10:AOU10"/>
    <mergeCell ref="AOV10:AOY10"/>
    <mergeCell ref="AOZ10:APC10"/>
    <mergeCell ref="APD10:APG10"/>
    <mergeCell ref="APH10:APK10"/>
    <mergeCell ref="APL10:APO10"/>
    <mergeCell ref="ANT10:ANW10"/>
    <mergeCell ref="ANX10:AOA10"/>
    <mergeCell ref="AOB10:AOE10"/>
    <mergeCell ref="AOF10:AOI10"/>
    <mergeCell ref="AOJ10:AOM10"/>
    <mergeCell ref="AON10:AOQ10"/>
    <mergeCell ref="ASJ10:ASM10"/>
    <mergeCell ref="ASN10:ASQ10"/>
    <mergeCell ref="ASR10:ASU10"/>
    <mergeCell ref="ASV10:ASY10"/>
    <mergeCell ref="ASZ10:ATC10"/>
    <mergeCell ref="ATD10:ATG10"/>
    <mergeCell ref="ARL10:ARO10"/>
    <mergeCell ref="ARP10:ARS10"/>
    <mergeCell ref="ART10:ARW10"/>
    <mergeCell ref="ARX10:ASA10"/>
    <mergeCell ref="ASB10:ASE10"/>
    <mergeCell ref="ASF10:ASI10"/>
    <mergeCell ref="AQN10:AQQ10"/>
    <mergeCell ref="AQR10:AQU10"/>
    <mergeCell ref="AQV10:AQY10"/>
    <mergeCell ref="AQZ10:ARC10"/>
    <mergeCell ref="ARD10:ARG10"/>
    <mergeCell ref="ARH10:ARK10"/>
    <mergeCell ref="AVD10:AVG10"/>
    <mergeCell ref="AVH10:AVK10"/>
    <mergeCell ref="AVL10:AVO10"/>
    <mergeCell ref="AVP10:AVS10"/>
    <mergeCell ref="AVT10:AVW10"/>
    <mergeCell ref="AVX10:AWA10"/>
    <mergeCell ref="AUF10:AUI10"/>
    <mergeCell ref="AUJ10:AUM10"/>
    <mergeCell ref="AUN10:AUQ10"/>
    <mergeCell ref="AUR10:AUU10"/>
    <mergeCell ref="AUV10:AUY10"/>
    <mergeCell ref="AUZ10:AVC10"/>
    <mergeCell ref="ATH10:ATK10"/>
    <mergeCell ref="ATL10:ATO10"/>
    <mergeCell ref="ATP10:ATS10"/>
    <mergeCell ref="ATT10:ATW10"/>
    <mergeCell ref="ATX10:AUA10"/>
    <mergeCell ref="AUB10:AUE10"/>
    <mergeCell ref="AXX10:AYA10"/>
    <mergeCell ref="AYB10:AYE10"/>
    <mergeCell ref="AYF10:AYI10"/>
    <mergeCell ref="AYJ10:AYM10"/>
    <mergeCell ref="AYN10:AYQ10"/>
    <mergeCell ref="AYR10:AYU10"/>
    <mergeCell ref="AWZ10:AXC10"/>
    <mergeCell ref="AXD10:AXG10"/>
    <mergeCell ref="AXH10:AXK10"/>
    <mergeCell ref="AXL10:AXO10"/>
    <mergeCell ref="AXP10:AXS10"/>
    <mergeCell ref="AXT10:AXW10"/>
    <mergeCell ref="AWB10:AWE10"/>
    <mergeCell ref="AWF10:AWI10"/>
    <mergeCell ref="AWJ10:AWM10"/>
    <mergeCell ref="AWN10:AWQ10"/>
    <mergeCell ref="AWR10:AWU10"/>
    <mergeCell ref="AWV10:AWY10"/>
    <mergeCell ref="BAR10:BAU10"/>
    <mergeCell ref="BAV10:BAY10"/>
    <mergeCell ref="BAZ10:BBC10"/>
    <mergeCell ref="BBD10:BBG10"/>
    <mergeCell ref="BBH10:BBK10"/>
    <mergeCell ref="BBL10:BBO10"/>
    <mergeCell ref="AZT10:AZW10"/>
    <mergeCell ref="AZX10:BAA10"/>
    <mergeCell ref="BAB10:BAE10"/>
    <mergeCell ref="BAF10:BAI10"/>
    <mergeCell ref="BAJ10:BAM10"/>
    <mergeCell ref="BAN10:BAQ10"/>
    <mergeCell ref="AYV10:AYY10"/>
    <mergeCell ref="AYZ10:AZC10"/>
    <mergeCell ref="AZD10:AZG10"/>
    <mergeCell ref="AZH10:AZK10"/>
    <mergeCell ref="AZL10:AZO10"/>
    <mergeCell ref="AZP10:AZS10"/>
    <mergeCell ref="BDL10:BDO10"/>
    <mergeCell ref="BDP10:BDS10"/>
    <mergeCell ref="BDT10:BDW10"/>
    <mergeCell ref="BDX10:BEA10"/>
    <mergeCell ref="BEB10:BEE10"/>
    <mergeCell ref="BEF10:BEI10"/>
    <mergeCell ref="BCN10:BCQ10"/>
    <mergeCell ref="BCR10:BCU10"/>
    <mergeCell ref="BCV10:BCY10"/>
    <mergeCell ref="BCZ10:BDC10"/>
    <mergeCell ref="BDD10:BDG10"/>
    <mergeCell ref="BDH10:BDK10"/>
    <mergeCell ref="BBP10:BBS10"/>
    <mergeCell ref="BBT10:BBW10"/>
    <mergeCell ref="BBX10:BCA10"/>
    <mergeCell ref="BCB10:BCE10"/>
    <mergeCell ref="BCF10:BCI10"/>
    <mergeCell ref="BCJ10:BCM10"/>
    <mergeCell ref="BGF10:BGI10"/>
    <mergeCell ref="BGJ10:BGM10"/>
    <mergeCell ref="BGN10:BGQ10"/>
    <mergeCell ref="BGR10:BGU10"/>
    <mergeCell ref="BGV10:BGY10"/>
    <mergeCell ref="BGZ10:BHC10"/>
    <mergeCell ref="BFH10:BFK10"/>
    <mergeCell ref="BFL10:BFO10"/>
    <mergeCell ref="BFP10:BFS10"/>
    <mergeCell ref="BFT10:BFW10"/>
    <mergeCell ref="BFX10:BGA10"/>
    <mergeCell ref="BGB10:BGE10"/>
    <mergeCell ref="BEJ10:BEM10"/>
    <mergeCell ref="BEN10:BEQ10"/>
    <mergeCell ref="BER10:BEU10"/>
    <mergeCell ref="BEV10:BEY10"/>
    <mergeCell ref="BEZ10:BFC10"/>
    <mergeCell ref="BFD10:BFG10"/>
    <mergeCell ref="BIZ10:BJC10"/>
    <mergeCell ref="BJD10:BJG10"/>
    <mergeCell ref="BJH10:BJK10"/>
    <mergeCell ref="BJL10:BJO10"/>
    <mergeCell ref="BJP10:BJS10"/>
    <mergeCell ref="BJT10:BJW10"/>
    <mergeCell ref="BIB10:BIE10"/>
    <mergeCell ref="BIF10:BII10"/>
    <mergeCell ref="BIJ10:BIM10"/>
    <mergeCell ref="BIN10:BIQ10"/>
    <mergeCell ref="BIR10:BIU10"/>
    <mergeCell ref="BIV10:BIY10"/>
    <mergeCell ref="BHD10:BHG10"/>
    <mergeCell ref="BHH10:BHK10"/>
    <mergeCell ref="BHL10:BHO10"/>
    <mergeCell ref="BHP10:BHS10"/>
    <mergeCell ref="BHT10:BHW10"/>
    <mergeCell ref="BHX10:BIA10"/>
    <mergeCell ref="BLT10:BLW10"/>
    <mergeCell ref="BLX10:BMA10"/>
    <mergeCell ref="BMB10:BME10"/>
    <mergeCell ref="BMF10:BMI10"/>
    <mergeCell ref="BMJ10:BMM10"/>
    <mergeCell ref="BMN10:BMQ10"/>
    <mergeCell ref="BKV10:BKY10"/>
    <mergeCell ref="BKZ10:BLC10"/>
    <mergeCell ref="BLD10:BLG10"/>
    <mergeCell ref="BLH10:BLK10"/>
    <mergeCell ref="BLL10:BLO10"/>
    <mergeCell ref="BLP10:BLS10"/>
    <mergeCell ref="BJX10:BKA10"/>
    <mergeCell ref="BKB10:BKE10"/>
    <mergeCell ref="BKF10:BKI10"/>
    <mergeCell ref="BKJ10:BKM10"/>
    <mergeCell ref="BKN10:BKQ10"/>
    <mergeCell ref="BKR10:BKU10"/>
    <mergeCell ref="BON10:BOQ10"/>
    <mergeCell ref="BOR10:BOU10"/>
    <mergeCell ref="BOV10:BOY10"/>
    <mergeCell ref="BOZ10:BPC10"/>
    <mergeCell ref="BPD10:BPG10"/>
    <mergeCell ref="BPH10:BPK10"/>
    <mergeCell ref="BNP10:BNS10"/>
    <mergeCell ref="BNT10:BNW10"/>
    <mergeCell ref="BNX10:BOA10"/>
    <mergeCell ref="BOB10:BOE10"/>
    <mergeCell ref="BOF10:BOI10"/>
    <mergeCell ref="BOJ10:BOM10"/>
    <mergeCell ref="BMR10:BMU10"/>
    <mergeCell ref="BMV10:BMY10"/>
    <mergeCell ref="BMZ10:BNC10"/>
    <mergeCell ref="BND10:BNG10"/>
    <mergeCell ref="BNH10:BNK10"/>
    <mergeCell ref="BNL10:BNO10"/>
    <mergeCell ref="BRH10:BRK10"/>
    <mergeCell ref="BRL10:BRO10"/>
    <mergeCell ref="BRP10:BRS10"/>
    <mergeCell ref="BRT10:BRW10"/>
    <mergeCell ref="BRX10:BSA10"/>
    <mergeCell ref="BSB10:BSE10"/>
    <mergeCell ref="BQJ10:BQM10"/>
    <mergeCell ref="BQN10:BQQ10"/>
    <mergeCell ref="BQR10:BQU10"/>
    <mergeCell ref="BQV10:BQY10"/>
    <mergeCell ref="BQZ10:BRC10"/>
    <mergeCell ref="BRD10:BRG10"/>
    <mergeCell ref="BPL10:BPO10"/>
    <mergeCell ref="BPP10:BPS10"/>
    <mergeCell ref="BPT10:BPW10"/>
    <mergeCell ref="BPX10:BQA10"/>
    <mergeCell ref="BQB10:BQE10"/>
    <mergeCell ref="BQF10:BQI10"/>
    <mergeCell ref="BUB10:BUE10"/>
    <mergeCell ref="BUF10:BUI10"/>
    <mergeCell ref="BUJ10:BUM10"/>
    <mergeCell ref="BUN10:BUQ10"/>
    <mergeCell ref="BUR10:BUU10"/>
    <mergeCell ref="BUV10:BUY10"/>
    <mergeCell ref="BTD10:BTG10"/>
    <mergeCell ref="BTH10:BTK10"/>
    <mergeCell ref="BTL10:BTO10"/>
    <mergeCell ref="BTP10:BTS10"/>
    <mergeCell ref="BTT10:BTW10"/>
    <mergeCell ref="BTX10:BUA10"/>
    <mergeCell ref="BSF10:BSI10"/>
    <mergeCell ref="BSJ10:BSM10"/>
    <mergeCell ref="BSN10:BSQ10"/>
    <mergeCell ref="BSR10:BSU10"/>
    <mergeCell ref="BSV10:BSY10"/>
    <mergeCell ref="BSZ10:BTC10"/>
    <mergeCell ref="BWV10:BWY10"/>
    <mergeCell ref="BWZ10:BXC10"/>
    <mergeCell ref="BXD10:BXG10"/>
    <mergeCell ref="BXH10:BXK10"/>
    <mergeCell ref="BXL10:BXO10"/>
    <mergeCell ref="BXP10:BXS10"/>
    <mergeCell ref="BVX10:BWA10"/>
    <mergeCell ref="BWB10:BWE10"/>
    <mergeCell ref="BWF10:BWI10"/>
    <mergeCell ref="BWJ10:BWM10"/>
    <mergeCell ref="BWN10:BWQ10"/>
    <mergeCell ref="BWR10:BWU10"/>
    <mergeCell ref="BUZ10:BVC10"/>
    <mergeCell ref="BVD10:BVG10"/>
    <mergeCell ref="BVH10:BVK10"/>
    <mergeCell ref="BVL10:BVO10"/>
    <mergeCell ref="BVP10:BVS10"/>
    <mergeCell ref="BVT10:BVW10"/>
    <mergeCell ref="BZP10:BZS10"/>
    <mergeCell ref="BZT10:BZW10"/>
    <mergeCell ref="BZX10:CAA10"/>
    <mergeCell ref="CAB10:CAE10"/>
    <mergeCell ref="CAF10:CAI10"/>
    <mergeCell ref="CAJ10:CAM10"/>
    <mergeCell ref="BYR10:BYU10"/>
    <mergeCell ref="BYV10:BYY10"/>
    <mergeCell ref="BYZ10:BZC10"/>
    <mergeCell ref="BZD10:BZG10"/>
    <mergeCell ref="BZH10:BZK10"/>
    <mergeCell ref="BZL10:BZO10"/>
    <mergeCell ref="BXT10:BXW10"/>
    <mergeCell ref="BXX10:BYA10"/>
    <mergeCell ref="BYB10:BYE10"/>
    <mergeCell ref="BYF10:BYI10"/>
    <mergeCell ref="BYJ10:BYM10"/>
    <mergeCell ref="BYN10:BYQ10"/>
    <mergeCell ref="CCJ10:CCM10"/>
    <mergeCell ref="CCN10:CCQ10"/>
    <mergeCell ref="CCR10:CCU10"/>
    <mergeCell ref="CCV10:CCY10"/>
    <mergeCell ref="CCZ10:CDC10"/>
    <mergeCell ref="CDD10:CDG10"/>
    <mergeCell ref="CBL10:CBO10"/>
    <mergeCell ref="CBP10:CBS10"/>
    <mergeCell ref="CBT10:CBW10"/>
    <mergeCell ref="CBX10:CCA10"/>
    <mergeCell ref="CCB10:CCE10"/>
    <mergeCell ref="CCF10:CCI10"/>
    <mergeCell ref="CAN10:CAQ10"/>
    <mergeCell ref="CAR10:CAU10"/>
    <mergeCell ref="CAV10:CAY10"/>
    <mergeCell ref="CAZ10:CBC10"/>
    <mergeCell ref="CBD10:CBG10"/>
    <mergeCell ref="CBH10:CBK10"/>
    <mergeCell ref="CFD10:CFG10"/>
    <mergeCell ref="CFH10:CFK10"/>
    <mergeCell ref="CFL10:CFO10"/>
    <mergeCell ref="CFP10:CFS10"/>
    <mergeCell ref="CFT10:CFW10"/>
    <mergeCell ref="CFX10:CGA10"/>
    <mergeCell ref="CEF10:CEI10"/>
    <mergeCell ref="CEJ10:CEM10"/>
    <mergeCell ref="CEN10:CEQ10"/>
    <mergeCell ref="CER10:CEU10"/>
    <mergeCell ref="CEV10:CEY10"/>
    <mergeCell ref="CEZ10:CFC10"/>
    <mergeCell ref="CDH10:CDK10"/>
    <mergeCell ref="CDL10:CDO10"/>
    <mergeCell ref="CDP10:CDS10"/>
    <mergeCell ref="CDT10:CDW10"/>
    <mergeCell ref="CDX10:CEA10"/>
    <mergeCell ref="CEB10:CEE10"/>
    <mergeCell ref="CHX10:CIA10"/>
    <mergeCell ref="CIB10:CIE10"/>
    <mergeCell ref="CIF10:CII10"/>
    <mergeCell ref="CIJ10:CIM10"/>
    <mergeCell ref="CIN10:CIQ10"/>
    <mergeCell ref="CIR10:CIU10"/>
    <mergeCell ref="CGZ10:CHC10"/>
    <mergeCell ref="CHD10:CHG10"/>
    <mergeCell ref="CHH10:CHK10"/>
    <mergeCell ref="CHL10:CHO10"/>
    <mergeCell ref="CHP10:CHS10"/>
    <mergeCell ref="CHT10:CHW10"/>
    <mergeCell ref="CGB10:CGE10"/>
    <mergeCell ref="CGF10:CGI10"/>
    <mergeCell ref="CGJ10:CGM10"/>
    <mergeCell ref="CGN10:CGQ10"/>
    <mergeCell ref="CGR10:CGU10"/>
    <mergeCell ref="CGV10:CGY10"/>
    <mergeCell ref="CKR10:CKU10"/>
    <mergeCell ref="CKV10:CKY10"/>
    <mergeCell ref="CKZ10:CLC10"/>
    <mergeCell ref="CLD10:CLG10"/>
    <mergeCell ref="CLH10:CLK10"/>
    <mergeCell ref="CLL10:CLO10"/>
    <mergeCell ref="CJT10:CJW10"/>
    <mergeCell ref="CJX10:CKA10"/>
    <mergeCell ref="CKB10:CKE10"/>
    <mergeCell ref="CKF10:CKI10"/>
    <mergeCell ref="CKJ10:CKM10"/>
    <mergeCell ref="CKN10:CKQ10"/>
    <mergeCell ref="CIV10:CIY10"/>
    <mergeCell ref="CIZ10:CJC10"/>
    <mergeCell ref="CJD10:CJG10"/>
    <mergeCell ref="CJH10:CJK10"/>
    <mergeCell ref="CJL10:CJO10"/>
    <mergeCell ref="CJP10:CJS10"/>
    <mergeCell ref="CNL10:CNO10"/>
    <mergeCell ref="CNP10:CNS10"/>
    <mergeCell ref="CNT10:CNW10"/>
    <mergeCell ref="CNX10:COA10"/>
    <mergeCell ref="COB10:COE10"/>
    <mergeCell ref="COF10:COI10"/>
    <mergeCell ref="CMN10:CMQ10"/>
    <mergeCell ref="CMR10:CMU10"/>
    <mergeCell ref="CMV10:CMY10"/>
    <mergeCell ref="CMZ10:CNC10"/>
    <mergeCell ref="CND10:CNG10"/>
    <mergeCell ref="CNH10:CNK10"/>
    <mergeCell ref="CLP10:CLS10"/>
    <mergeCell ref="CLT10:CLW10"/>
    <mergeCell ref="CLX10:CMA10"/>
    <mergeCell ref="CMB10:CME10"/>
    <mergeCell ref="CMF10:CMI10"/>
    <mergeCell ref="CMJ10:CMM10"/>
    <mergeCell ref="CQF10:CQI10"/>
    <mergeCell ref="CQJ10:CQM10"/>
    <mergeCell ref="CQN10:CQQ10"/>
    <mergeCell ref="CQR10:CQU10"/>
    <mergeCell ref="CQV10:CQY10"/>
    <mergeCell ref="CQZ10:CRC10"/>
    <mergeCell ref="CPH10:CPK10"/>
    <mergeCell ref="CPL10:CPO10"/>
    <mergeCell ref="CPP10:CPS10"/>
    <mergeCell ref="CPT10:CPW10"/>
    <mergeCell ref="CPX10:CQA10"/>
    <mergeCell ref="CQB10:CQE10"/>
    <mergeCell ref="COJ10:COM10"/>
    <mergeCell ref="CON10:COQ10"/>
    <mergeCell ref="COR10:COU10"/>
    <mergeCell ref="COV10:COY10"/>
    <mergeCell ref="COZ10:CPC10"/>
    <mergeCell ref="CPD10:CPG10"/>
    <mergeCell ref="CSZ10:CTC10"/>
    <mergeCell ref="CTD10:CTG10"/>
    <mergeCell ref="CTH10:CTK10"/>
    <mergeCell ref="CTL10:CTO10"/>
    <mergeCell ref="CTP10:CTS10"/>
    <mergeCell ref="CTT10:CTW10"/>
    <mergeCell ref="CSB10:CSE10"/>
    <mergeCell ref="CSF10:CSI10"/>
    <mergeCell ref="CSJ10:CSM10"/>
    <mergeCell ref="CSN10:CSQ10"/>
    <mergeCell ref="CSR10:CSU10"/>
    <mergeCell ref="CSV10:CSY10"/>
    <mergeCell ref="CRD10:CRG10"/>
    <mergeCell ref="CRH10:CRK10"/>
    <mergeCell ref="CRL10:CRO10"/>
    <mergeCell ref="CRP10:CRS10"/>
    <mergeCell ref="CRT10:CRW10"/>
    <mergeCell ref="CRX10:CSA10"/>
    <mergeCell ref="CVT10:CVW10"/>
    <mergeCell ref="CVX10:CWA10"/>
    <mergeCell ref="CWB10:CWE10"/>
    <mergeCell ref="CWF10:CWI10"/>
    <mergeCell ref="CWJ10:CWM10"/>
    <mergeCell ref="CWN10:CWQ10"/>
    <mergeCell ref="CUV10:CUY10"/>
    <mergeCell ref="CUZ10:CVC10"/>
    <mergeCell ref="CVD10:CVG10"/>
    <mergeCell ref="CVH10:CVK10"/>
    <mergeCell ref="CVL10:CVO10"/>
    <mergeCell ref="CVP10:CVS10"/>
    <mergeCell ref="CTX10:CUA10"/>
    <mergeCell ref="CUB10:CUE10"/>
    <mergeCell ref="CUF10:CUI10"/>
    <mergeCell ref="CUJ10:CUM10"/>
    <mergeCell ref="CUN10:CUQ10"/>
    <mergeCell ref="CUR10:CUU10"/>
    <mergeCell ref="CYN10:CYQ10"/>
    <mergeCell ref="CYR10:CYU10"/>
    <mergeCell ref="CYV10:CYY10"/>
    <mergeCell ref="CYZ10:CZC10"/>
    <mergeCell ref="CZD10:CZG10"/>
    <mergeCell ref="CZH10:CZK10"/>
    <mergeCell ref="CXP10:CXS10"/>
    <mergeCell ref="CXT10:CXW10"/>
    <mergeCell ref="CXX10:CYA10"/>
    <mergeCell ref="CYB10:CYE10"/>
    <mergeCell ref="CYF10:CYI10"/>
    <mergeCell ref="CYJ10:CYM10"/>
    <mergeCell ref="CWR10:CWU10"/>
    <mergeCell ref="CWV10:CWY10"/>
    <mergeCell ref="CWZ10:CXC10"/>
    <mergeCell ref="CXD10:CXG10"/>
    <mergeCell ref="CXH10:CXK10"/>
    <mergeCell ref="CXL10:CXO10"/>
    <mergeCell ref="DBH10:DBK10"/>
    <mergeCell ref="DBL10:DBO10"/>
    <mergeCell ref="DBP10:DBS10"/>
    <mergeCell ref="DBT10:DBW10"/>
    <mergeCell ref="DBX10:DCA10"/>
    <mergeCell ref="DCB10:DCE10"/>
    <mergeCell ref="DAJ10:DAM10"/>
    <mergeCell ref="DAN10:DAQ10"/>
    <mergeCell ref="DAR10:DAU10"/>
    <mergeCell ref="DAV10:DAY10"/>
    <mergeCell ref="DAZ10:DBC10"/>
    <mergeCell ref="DBD10:DBG10"/>
    <mergeCell ref="CZL10:CZO10"/>
    <mergeCell ref="CZP10:CZS10"/>
    <mergeCell ref="CZT10:CZW10"/>
    <mergeCell ref="CZX10:DAA10"/>
    <mergeCell ref="DAB10:DAE10"/>
    <mergeCell ref="DAF10:DAI10"/>
    <mergeCell ref="DEB10:DEE10"/>
    <mergeCell ref="DEF10:DEI10"/>
    <mergeCell ref="DEJ10:DEM10"/>
    <mergeCell ref="DEN10:DEQ10"/>
    <mergeCell ref="DER10:DEU10"/>
    <mergeCell ref="DEV10:DEY10"/>
    <mergeCell ref="DDD10:DDG10"/>
    <mergeCell ref="DDH10:DDK10"/>
    <mergeCell ref="DDL10:DDO10"/>
    <mergeCell ref="DDP10:DDS10"/>
    <mergeCell ref="DDT10:DDW10"/>
    <mergeCell ref="DDX10:DEA10"/>
    <mergeCell ref="DCF10:DCI10"/>
    <mergeCell ref="DCJ10:DCM10"/>
    <mergeCell ref="DCN10:DCQ10"/>
    <mergeCell ref="DCR10:DCU10"/>
    <mergeCell ref="DCV10:DCY10"/>
    <mergeCell ref="DCZ10:DDC10"/>
    <mergeCell ref="DGV10:DGY10"/>
    <mergeCell ref="DGZ10:DHC10"/>
    <mergeCell ref="DHD10:DHG10"/>
    <mergeCell ref="DHH10:DHK10"/>
    <mergeCell ref="DHL10:DHO10"/>
    <mergeCell ref="DHP10:DHS10"/>
    <mergeCell ref="DFX10:DGA10"/>
    <mergeCell ref="DGB10:DGE10"/>
    <mergeCell ref="DGF10:DGI10"/>
    <mergeCell ref="DGJ10:DGM10"/>
    <mergeCell ref="DGN10:DGQ10"/>
    <mergeCell ref="DGR10:DGU10"/>
    <mergeCell ref="DEZ10:DFC10"/>
    <mergeCell ref="DFD10:DFG10"/>
    <mergeCell ref="DFH10:DFK10"/>
    <mergeCell ref="DFL10:DFO10"/>
    <mergeCell ref="DFP10:DFS10"/>
    <mergeCell ref="DFT10:DFW10"/>
    <mergeCell ref="DJP10:DJS10"/>
    <mergeCell ref="DJT10:DJW10"/>
    <mergeCell ref="DJX10:DKA10"/>
    <mergeCell ref="DKB10:DKE10"/>
    <mergeCell ref="DKF10:DKI10"/>
    <mergeCell ref="DKJ10:DKM10"/>
    <mergeCell ref="DIR10:DIU10"/>
    <mergeCell ref="DIV10:DIY10"/>
    <mergeCell ref="DIZ10:DJC10"/>
    <mergeCell ref="DJD10:DJG10"/>
    <mergeCell ref="DJH10:DJK10"/>
    <mergeCell ref="DJL10:DJO10"/>
    <mergeCell ref="DHT10:DHW10"/>
    <mergeCell ref="DHX10:DIA10"/>
    <mergeCell ref="DIB10:DIE10"/>
    <mergeCell ref="DIF10:DII10"/>
    <mergeCell ref="DIJ10:DIM10"/>
    <mergeCell ref="DIN10:DIQ10"/>
    <mergeCell ref="DMJ10:DMM10"/>
    <mergeCell ref="DMN10:DMQ10"/>
    <mergeCell ref="DMR10:DMU10"/>
    <mergeCell ref="DMV10:DMY10"/>
    <mergeCell ref="DMZ10:DNC10"/>
    <mergeCell ref="DND10:DNG10"/>
    <mergeCell ref="DLL10:DLO10"/>
    <mergeCell ref="DLP10:DLS10"/>
    <mergeCell ref="DLT10:DLW10"/>
    <mergeCell ref="DLX10:DMA10"/>
    <mergeCell ref="DMB10:DME10"/>
    <mergeCell ref="DMF10:DMI10"/>
    <mergeCell ref="DKN10:DKQ10"/>
    <mergeCell ref="DKR10:DKU10"/>
    <mergeCell ref="DKV10:DKY10"/>
    <mergeCell ref="DKZ10:DLC10"/>
    <mergeCell ref="DLD10:DLG10"/>
    <mergeCell ref="DLH10:DLK10"/>
    <mergeCell ref="DPD10:DPG10"/>
    <mergeCell ref="DPH10:DPK10"/>
    <mergeCell ref="DPL10:DPO10"/>
    <mergeCell ref="DPP10:DPS10"/>
    <mergeCell ref="DPT10:DPW10"/>
    <mergeCell ref="DPX10:DQA10"/>
    <mergeCell ref="DOF10:DOI10"/>
    <mergeCell ref="DOJ10:DOM10"/>
    <mergeCell ref="DON10:DOQ10"/>
    <mergeCell ref="DOR10:DOU10"/>
    <mergeCell ref="DOV10:DOY10"/>
    <mergeCell ref="DOZ10:DPC10"/>
    <mergeCell ref="DNH10:DNK10"/>
    <mergeCell ref="DNL10:DNO10"/>
    <mergeCell ref="DNP10:DNS10"/>
    <mergeCell ref="DNT10:DNW10"/>
    <mergeCell ref="DNX10:DOA10"/>
    <mergeCell ref="DOB10:DOE10"/>
    <mergeCell ref="DRX10:DSA10"/>
    <mergeCell ref="DSB10:DSE10"/>
    <mergeCell ref="DSF10:DSI10"/>
    <mergeCell ref="DSJ10:DSM10"/>
    <mergeCell ref="DSN10:DSQ10"/>
    <mergeCell ref="DSR10:DSU10"/>
    <mergeCell ref="DQZ10:DRC10"/>
    <mergeCell ref="DRD10:DRG10"/>
    <mergeCell ref="DRH10:DRK10"/>
    <mergeCell ref="DRL10:DRO10"/>
    <mergeCell ref="DRP10:DRS10"/>
    <mergeCell ref="DRT10:DRW10"/>
    <mergeCell ref="DQB10:DQE10"/>
    <mergeCell ref="DQF10:DQI10"/>
    <mergeCell ref="DQJ10:DQM10"/>
    <mergeCell ref="DQN10:DQQ10"/>
    <mergeCell ref="DQR10:DQU10"/>
    <mergeCell ref="DQV10:DQY10"/>
    <mergeCell ref="DUR10:DUU10"/>
    <mergeCell ref="DUV10:DUY10"/>
    <mergeCell ref="DUZ10:DVC10"/>
    <mergeCell ref="DVD10:DVG10"/>
    <mergeCell ref="DVH10:DVK10"/>
    <mergeCell ref="DVL10:DVO10"/>
    <mergeCell ref="DTT10:DTW10"/>
    <mergeCell ref="DTX10:DUA10"/>
    <mergeCell ref="DUB10:DUE10"/>
    <mergeCell ref="DUF10:DUI10"/>
    <mergeCell ref="DUJ10:DUM10"/>
    <mergeCell ref="DUN10:DUQ10"/>
    <mergeCell ref="DSV10:DSY10"/>
    <mergeCell ref="DSZ10:DTC10"/>
    <mergeCell ref="DTD10:DTG10"/>
    <mergeCell ref="DTH10:DTK10"/>
    <mergeCell ref="DTL10:DTO10"/>
    <mergeCell ref="DTP10:DTS10"/>
    <mergeCell ref="DXL10:DXO10"/>
    <mergeCell ref="DXP10:DXS10"/>
    <mergeCell ref="DXT10:DXW10"/>
    <mergeCell ref="DXX10:DYA10"/>
    <mergeCell ref="DYB10:DYE10"/>
    <mergeCell ref="DYF10:DYI10"/>
    <mergeCell ref="DWN10:DWQ10"/>
    <mergeCell ref="DWR10:DWU10"/>
    <mergeCell ref="DWV10:DWY10"/>
    <mergeCell ref="DWZ10:DXC10"/>
    <mergeCell ref="DXD10:DXG10"/>
    <mergeCell ref="DXH10:DXK10"/>
    <mergeCell ref="DVP10:DVS10"/>
    <mergeCell ref="DVT10:DVW10"/>
    <mergeCell ref="DVX10:DWA10"/>
    <mergeCell ref="DWB10:DWE10"/>
    <mergeCell ref="DWF10:DWI10"/>
    <mergeCell ref="DWJ10:DWM10"/>
    <mergeCell ref="EAF10:EAI10"/>
    <mergeCell ref="EAJ10:EAM10"/>
    <mergeCell ref="EAN10:EAQ10"/>
    <mergeCell ref="EAR10:EAU10"/>
    <mergeCell ref="EAV10:EAY10"/>
    <mergeCell ref="EAZ10:EBC10"/>
    <mergeCell ref="DZH10:DZK10"/>
    <mergeCell ref="DZL10:DZO10"/>
    <mergeCell ref="DZP10:DZS10"/>
    <mergeCell ref="DZT10:DZW10"/>
    <mergeCell ref="DZX10:EAA10"/>
    <mergeCell ref="EAB10:EAE10"/>
    <mergeCell ref="DYJ10:DYM10"/>
    <mergeCell ref="DYN10:DYQ10"/>
    <mergeCell ref="DYR10:DYU10"/>
    <mergeCell ref="DYV10:DYY10"/>
    <mergeCell ref="DYZ10:DZC10"/>
    <mergeCell ref="DZD10:DZG10"/>
    <mergeCell ref="ECZ10:EDC10"/>
    <mergeCell ref="EDD10:EDG10"/>
    <mergeCell ref="EDH10:EDK10"/>
    <mergeCell ref="EDL10:EDO10"/>
    <mergeCell ref="EDP10:EDS10"/>
    <mergeCell ref="EDT10:EDW10"/>
    <mergeCell ref="ECB10:ECE10"/>
    <mergeCell ref="ECF10:ECI10"/>
    <mergeCell ref="ECJ10:ECM10"/>
    <mergeCell ref="ECN10:ECQ10"/>
    <mergeCell ref="ECR10:ECU10"/>
    <mergeCell ref="ECV10:ECY10"/>
    <mergeCell ref="EBD10:EBG10"/>
    <mergeCell ref="EBH10:EBK10"/>
    <mergeCell ref="EBL10:EBO10"/>
    <mergeCell ref="EBP10:EBS10"/>
    <mergeCell ref="EBT10:EBW10"/>
    <mergeCell ref="EBX10:ECA10"/>
    <mergeCell ref="EFT10:EFW10"/>
    <mergeCell ref="EFX10:EGA10"/>
    <mergeCell ref="EGB10:EGE10"/>
    <mergeCell ref="EGF10:EGI10"/>
    <mergeCell ref="EGJ10:EGM10"/>
    <mergeCell ref="EGN10:EGQ10"/>
    <mergeCell ref="EEV10:EEY10"/>
    <mergeCell ref="EEZ10:EFC10"/>
    <mergeCell ref="EFD10:EFG10"/>
    <mergeCell ref="EFH10:EFK10"/>
    <mergeCell ref="EFL10:EFO10"/>
    <mergeCell ref="EFP10:EFS10"/>
    <mergeCell ref="EDX10:EEA10"/>
    <mergeCell ref="EEB10:EEE10"/>
    <mergeCell ref="EEF10:EEI10"/>
    <mergeCell ref="EEJ10:EEM10"/>
    <mergeCell ref="EEN10:EEQ10"/>
    <mergeCell ref="EER10:EEU10"/>
    <mergeCell ref="EIN10:EIQ10"/>
    <mergeCell ref="EIR10:EIU10"/>
    <mergeCell ref="EIV10:EIY10"/>
    <mergeCell ref="EIZ10:EJC10"/>
    <mergeCell ref="EJD10:EJG10"/>
    <mergeCell ref="EJH10:EJK10"/>
    <mergeCell ref="EHP10:EHS10"/>
    <mergeCell ref="EHT10:EHW10"/>
    <mergeCell ref="EHX10:EIA10"/>
    <mergeCell ref="EIB10:EIE10"/>
    <mergeCell ref="EIF10:EII10"/>
    <mergeCell ref="EIJ10:EIM10"/>
    <mergeCell ref="EGR10:EGU10"/>
    <mergeCell ref="EGV10:EGY10"/>
    <mergeCell ref="EGZ10:EHC10"/>
    <mergeCell ref="EHD10:EHG10"/>
    <mergeCell ref="EHH10:EHK10"/>
    <mergeCell ref="EHL10:EHO10"/>
    <mergeCell ref="ELH10:ELK10"/>
    <mergeCell ref="ELL10:ELO10"/>
    <mergeCell ref="ELP10:ELS10"/>
    <mergeCell ref="ELT10:ELW10"/>
    <mergeCell ref="ELX10:EMA10"/>
    <mergeCell ref="EMB10:EME10"/>
    <mergeCell ref="EKJ10:EKM10"/>
    <mergeCell ref="EKN10:EKQ10"/>
    <mergeCell ref="EKR10:EKU10"/>
    <mergeCell ref="EKV10:EKY10"/>
    <mergeCell ref="EKZ10:ELC10"/>
    <mergeCell ref="ELD10:ELG10"/>
    <mergeCell ref="EJL10:EJO10"/>
    <mergeCell ref="EJP10:EJS10"/>
    <mergeCell ref="EJT10:EJW10"/>
    <mergeCell ref="EJX10:EKA10"/>
    <mergeCell ref="EKB10:EKE10"/>
    <mergeCell ref="EKF10:EKI10"/>
    <mergeCell ref="EOB10:EOE10"/>
    <mergeCell ref="EOF10:EOI10"/>
    <mergeCell ref="EOJ10:EOM10"/>
    <mergeCell ref="EON10:EOQ10"/>
    <mergeCell ref="EOR10:EOU10"/>
    <mergeCell ref="EOV10:EOY10"/>
    <mergeCell ref="END10:ENG10"/>
    <mergeCell ref="ENH10:ENK10"/>
    <mergeCell ref="ENL10:ENO10"/>
    <mergeCell ref="ENP10:ENS10"/>
    <mergeCell ref="ENT10:ENW10"/>
    <mergeCell ref="ENX10:EOA10"/>
    <mergeCell ref="EMF10:EMI10"/>
    <mergeCell ref="EMJ10:EMM10"/>
    <mergeCell ref="EMN10:EMQ10"/>
    <mergeCell ref="EMR10:EMU10"/>
    <mergeCell ref="EMV10:EMY10"/>
    <mergeCell ref="EMZ10:ENC10"/>
    <mergeCell ref="EQV10:EQY10"/>
    <mergeCell ref="EQZ10:ERC10"/>
    <mergeCell ref="ERD10:ERG10"/>
    <mergeCell ref="ERH10:ERK10"/>
    <mergeCell ref="ERL10:ERO10"/>
    <mergeCell ref="ERP10:ERS10"/>
    <mergeCell ref="EPX10:EQA10"/>
    <mergeCell ref="EQB10:EQE10"/>
    <mergeCell ref="EQF10:EQI10"/>
    <mergeCell ref="EQJ10:EQM10"/>
    <mergeCell ref="EQN10:EQQ10"/>
    <mergeCell ref="EQR10:EQU10"/>
    <mergeCell ref="EOZ10:EPC10"/>
    <mergeCell ref="EPD10:EPG10"/>
    <mergeCell ref="EPH10:EPK10"/>
    <mergeCell ref="EPL10:EPO10"/>
    <mergeCell ref="EPP10:EPS10"/>
    <mergeCell ref="EPT10:EPW10"/>
    <mergeCell ref="ETP10:ETS10"/>
    <mergeCell ref="ETT10:ETW10"/>
    <mergeCell ref="ETX10:EUA10"/>
    <mergeCell ref="EUB10:EUE10"/>
    <mergeCell ref="EUF10:EUI10"/>
    <mergeCell ref="EUJ10:EUM10"/>
    <mergeCell ref="ESR10:ESU10"/>
    <mergeCell ref="ESV10:ESY10"/>
    <mergeCell ref="ESZ10:ETC10"/>
    <mergeCell ref="ETD10:ETG10"/>
    <mergeCell ref="ETH10:ETK10"/>
    <mergeCell ref="ETL10:ETO10"/>
    <mergeCell ref="ERT10:ERW10"/>
    <mergeCell ref="ERX10:ESA10"/>
    <mergeCell ref="ESB10:ESE10"/>
    <mergeCell ref="ESF10:ESI10"/>
    <mergeCell ref="ESJ10:ESM10"/>
    <mergeCell ref="ESN10:ESQ10"/>
    <mergeCell ref="EWJ10:EWM10"/>
    <mergeCell ref="EWN10:EWQ10"/>
    <mergeCell ref="EWR10:EWU10"/>
    <mergeCell ref="EWV10:EWY10"/>
    <mergeCell ref="EWZ10:EXC10"/>
    <mergeCell ref="EXD10:EXG10"/>
    <mergeCell ref="EVL10:EVO10"/>
    <mergeCell ref="EVP10:EVS10"/>
    <mergeCell ref="EVT10:EVW10"/>
    <mergeCell ref="EVX10:EWA10"/>
    <mergeCell ref="EWB10:EWE10"/>
    <mergeCell ref="EWF10:EWI10"/>
    <mergeCell ref="EUN10:EUQ10"/>
    <mergeCell ref="EUR10:EUU10"/>
    <mergeCell ref="EUV10:EUY10"/>
    <mergeCell ref="EUZ10:EVC10"/>
    <mergeCell ref="EVD10:EVG10"/>
    <mergeCell ref="EVH10:EVK10"/>
    <mergeCell ref="EZD10:EZG10"/>
    <mergeCell ref="EZH10:EZK10"/>
    <mergeCell ref="EZL10:EZO10"/>
    <mergeCell ref="EZP10:EZS10"/>
    <mergeCell ref="EZT10:EZW10"/>
    <mergeCell ref="EZX10:FAA10"/>
    <mergeCell ref="EYF10:EYI10"/>
    <mergeCell ref="EYJ10:EYM10"/>
    <mergeCell ref="EYN10:EYQ10"/>
    <mergeCell ref="EYR10:EYU10"/>
    <mergeCell ref="EYV10:EYY10"/>
    <mergeCell ref="EYZ10:EZC10"/>
    <mergeCell ref="EXH10:EXK10"/>
    <mergeCell ref="EXL10:EXO10"/>
    <mergeCell ref="EXP10:EXS10"/>
    <mergeCell ref="EXT10:EXW10"/>
    <mergeCell ref="EXX10:EYA10"/>
    <mergeCell ref="EYB10:EYE10"/>
    <mergeCell ref="FBX10:FCA10"/>
    <mergeCell ref="FCB10:FCE10"/>
    <mergeCell ref="FCF10:FCI10"/>
    <mergeCell ref="FCJ10:FCM10"/>
    <mergeCell ref="FCN10:FCQ10"/>
    <mergeCell ref="FCR10:FCU10"/>
    <mergeCell ref="FAZ10:FBC10"/>
    <mergeCell ref="FBD10:FBG10"/>
    <mergeCell ref="FBH10:FBK10"/>
    <mergeCell ref="FBL10:FBO10"/>
    <mergeCell ref="FBP10:FBS10"/>
    <mergeCell ref="FBT10:FBW10"/>
    <mergeCell ref="FAB10:FAE10"/>
    <mergeCell ref="FAF10:FAI10"/>
    <mergeCell ref="FAJ10:FAM10"/>
    <mergeCell ref="FAN10:FAQ10"/>
    <mergeCell ref="FAR10:FAU10"/>
    <mergeCell ref="FAV10:FAY10"/>
    <mergeCell ref="FER10:FEU10"/>
    <mergeCell ref="FEV10:FEY10"/>
    <mergeCell ref="FEZ10:FFC10"/>
    <mergeCell ref="FFD10:FFG10"/>
    <mergeCell ref="FFH10:FFK10"/>
    <mergeCell ref="FFL10:FFO10"/>
    <mergeCell ref="FDT10:FDW10"/>
    <mergeCell ref="FDX10:FEA10"/>
    <mergeCell ref="FEB10:FEE10"/>
    <mergeCell ref="FEF10:FEI10"/>
    <mergeCell ref="FEJ10:FEM10"/>
    <mergeCell ref="FEN10:FEQ10"/>
    <mergeCell ref="FCV10:FCY10"/>
    <mergeCell ref="FCZ10:FDC10"/>
    <mergeCell ref="FDD10:FDG10"/>
    <mergeCell ref="FDH10:FDK10"/>
    <mergeCell ref="FDL10:FDO10"/>
    <mergeCell ref="FDP10:FDS10"/>
    <mergeCell ref="FHL10:FHO10"/>
    <mergeCell ref="FHP10:FHS10"/>
    <mergeCell ref="FHT10:FHW10"/>
    <mergeCell ref="FHX10:FIA10"/>
    <mergeCell ref="FIB10:FIE10"/>
    <mergeCell ref="FIF10:FII10"/>
    <mergeCell ref="FGN10:FGQ10"/>
    <mergeCell ref="FGR10:FGU10"/>
    <mergeCell ref="FGV10:FGY10"/>
    <mergeCell ref="FGZ10:FHC10"/>
    <mergeCell ref="FHD10:FHG10"/>
    <mergeCell ref="FHH10:FHK10"/>
    <mergeCell ref="FFP10:FFS10"/>
    <mergeCell ref="FFT10:FFW10"/>
    <mergeCell ref="FFX10:FGA10"/>
    <mergeCell ref="FGB10:FGE10"/>
    <mergeCell ref="FGF10:FGI10"/>
    <mergeCell ref="FGJ10:FGM10"/>
    <mergeCell ref="FKF10:FKI10"/>
    <mergeCell ref="FKJ10:FKM10"/>
    <mergeCell ref="FKN10:FKQ10"/>
    <mergeCell ref="FKR10:FKU10"/>
    <mergeCell ref="FKV10:FKY10"/>
    <mergeCell ref="FKZ10:FLC10"/>
    <mergeCell ref="FJH10:FJK10"/>
    <mergeCell ref="FJL10:FJO10"/>
    <mergeCell ref="FJP10:FJS10"/>
    <mergeCell ref="FJT10:FJW10"/>
    <mergeCell ref="FJX10:FKA10"/>
    <mergeCell ref="FKB10:FKE10"/>
    <mergeCell ref="FIJ10:FIM10"/>
    <mergeCell ref="FIN10:FIQ10"/>
    <mergeCell ref="FIR10:FIU10"/>
    <mergeCell ref="FIV10:FIY10"/>
    <mergeCell ref="FIZ10:FJC10"/>
    <mergeCell ref="FJD10:FJG10"/>
    <mergeCell ref="FMZ10:FNC10"/>
    <mergeCell ref="FND10:FNG10"/>
    <mergeCell ref="FNH10:FNK10"/>
    <mergeCell ref="FNL10:FNO10"/>
    <mergeCell ref="FNP10:FNS10"/>
    <mergeCell ref="FNT10:FNW10"/>
    <mergeCell ref="FMB10:FME10"/>
    <mergeCell ref="FMF10:FMI10"/>
    <mergeCell ref="FMJ10:FMM10"/>
    <mergeCell ref="FMN10:FMQ10"/>
    <mergeCell ref="FMR10:FMU10"/>
    <mergeCell ref="FMV10:FMY10"/>
    <mergeCell ref="FLD10:FLG10"/>
    <mergeCell ref="FLH10:FLK10"/>
    <mergeCell ref="FLL10:FLO10"/>
    <mergeCell ref="FLP10:FLS10"/>
    <mergeCell ref="FLT10:FLW10"/>
    <mergeCell ref="FLX10:FMA10"/>
    <mergeCell ref="FPT10:FPW10"/>
    <mergeCell ref="FPX10:FQA10"/>
    <mergeCell ref="FQB10:FQE10"/>
    <mergeCell ref="FQF10:FQI10"/>
    <mergeCell ref="FQJ10:FQM10"/>
    <mergeCell ref="FQN10:FQQ10"/>
    <mergeCell ref="FOV10:FOY10"/>
    <mergeCell ref="FOZ10:FPC10"/>
    <mergeCell ref="FPD10:FPG10"/>
    <mergeCell ref="FPH10:FPK10"/>
    <mergeCell ref="FPL10:FPO10"/>
    <mergeCell ref="FPP10:FPS10"/>
    <mergeCell ref="FNX10:FOA10"/>
    <mergeCell ref="FOB10:FOE10"/>
    <mergeCell ref="FOF10:FOI10"/>
    <mergeCell ref="FOJ10:FOM10"/>
    <mergeCell ref="FON10:FOQ10"/>
    <mergeCell ref="FOR10:FOU10"/>
    <mergeCell ref="FSN10:FSQ10"/>
    <mergeCell ref="FSR10:FSU10"/>
    <mergeCell ref="FSV10:FSY10"/>
    <mergeCell ref="FSZ10:FTC10"/>
    <mergeCell ref="FTD10:FTG10"/>
    <mergeCell ref="FTH10:FTK10"/>
    <mergeCell ref="FRP10:FRS10"/>
    <mergeCell ref="FRT10:FRW10"/>
    <mergeCell ref="FRX10:FSA10"/>
    <mergeCell ref="FSB10:FSE10"/>
    <mergeCell ref="FSF10:FSI10"/>
    <mergeCell ref="FSJ10:FSM10"/>
    <mergeCell ref="FQR10:FQU10"/>
    <mergeCell ref="FQV10:FQY10"/>
    <mergeCell ref="FQZ10:FRC10"/>
    <mergeCell ref="FRD10:FRG10"/>
    <mergeCell ref="FRH10:FRK10"/>
    <mergeCell ref="FRL10:FRO10"/>
    <mergeCell ref="FVH10:FVK10"/>
    <mergeCell ref="FVL10:FVO10"/>
    <mergeCell ref="FVP10:FVS10"/>
    <mergeCell ref="FVT10:FVW10"/>
    <mergeCell ref="FVX10:FWA10"/>
    <mergeCell ref="FWB10:FWE10"/>
    <mergeCell ref="FUJ10:FUM10"/>
    <mergeCell ref="FUN10:FUQ10"/>
    <mergeCell ref="FUR10:FUU10"/>
    <mergeCell ref="FUV10:FUY10"/>
    <mergeCell ref="FUZ10:FVC10"/>
    <mergeCell ref="FVD10:FVG10"/>
    <mergeCell ref="FTL10:FTO10"/>
    <mergeCell ref="FTP10:FTS10"/>
    <mergeCell ref="FTT10:FTW10"/>
    <mergeCell ref="FTX10:FUA10"/>
    <mergeCell ref="FUB10:FUE10"/>
    <mergeCell ref="FUF10:FUI10"/>
    <mergeCell ref="FYB10:FYE10"/>
    <mergeCell ref="FYF10:FYI10"/>
    <mergeCell ref="FYJ10:FYM10"/>
    <mergeCell ref="FYN10:FYQ10"/>
    <mergeCell ref="FYR10:FYU10"/>
    <mergeCell ref="FYV10:FYY10"/>
    <mergeCell ref="FXD10:FXG10"/>
    <mergeCell ref="FXH10:FXK10"/>
    <mergeCell ref="FXL10:FXO10"/>
    <mergeCell ref="FXP10:FXS10"/>
    <mergeCell ref="FXT10:FXW10"/>
    <mergeCell ref="FXX10:FYA10"/>
    <mergeCell ref="FWF10:FWI10"/>
    <mergeCell ref="FWJ10:FWM10"/>
    <mergeCell ref="FWN10:FWQ10"/>
    <mergeCell ref="FWR10:FWU10"/>
    <mergeCell ref="FWV10:FWY10"/>
    <mergeCell ref="FWZ10:FXC10"/>
    <mergeCell ref="GAV10:GAY10"/>
    <mergeCell ref="GAZ10:GBC10"/>
    <mergeCell ref="GBD10:GBG10"/>
    <mergeCell ref="GBH10:GBK10"/>
    <mergeCell ref="GBL10:GBO10"/>
    <mergeCell ref="GBP10:GBS10"/>
    <mergeCell ref="FZX10:GAA10"/>
    <mergeCell ref="GAB10:GAE10"/>
    <mergeCell ref="GAF10:GAI10"/>
    <mergeCell ref="GAJ10:GAM10"/>
    <mergeCell ref="GAN10:GAQ10"/>
    <mergeCell ref="GAR10:GAU10"/>
    <mergeCell ref="FYZ10:FZC10"/>
    <mergeCell ref="FZD10:FZG10"/>
    <mergeCell ref="FZH10:FZK10"/>
    <mergeCell ref="FZL10:FZO10"/>
    <mergeCell ref="FZP10:FZS10"/>
    <mergeCell ref="FZT10:FZW10"/>
    <mergeCell ref="GDP10:GDS10"/>
    <mergeCell ref="GDT10:GDW10"/>
    <mergeCell ref="GDX10:GEA10"/>
    <mergeCell ref="GEB10:GEE10"/>
    <mergeCell ref="GEF10:GEI10"/>
    <mergeCell ref="GEJ10:GEM10"/>
    <mergeCell ref="GCR10:GCU10"/>
    <mergeCell ref="GCV10:GCY10"/>
    <mergeCell ref="GCZ10:GDC10"/>
    <mergeCell ref="GDD10:GDG10"/>
    <mergeCell ref="GDH10:GDK10"/>
    <mergeCell ref="GDL10:GDO10"/>
    <mergeCell ref="GBT10:GBW10"/>
    <mergeCell ref="GBX10:GCA10"/>
    <mergeCell ref="GCB10:GCE10"/>
    <mergeCell ref="GCF10:GCI10"/>
    <mergeCell ref="GCJ10:GCM10"/>
    <mergeCell ref="GCN10:GCQ10"/>
    <mergeCell ref="GGJ10:GGM10"/>
    <mergeCell ref="GGN10:GGQ10"/>
    <mergeCell ref="GGR10:GGU10"/>
    <mergeCell ref="GGV10:GGY10"/>
    <mergeCell ref="GGZ10:GHC10"/>
    <mergeCell ref="GHD10:GHG10"/>
    <mergeCell ref="GFL10:GFO10"/>
    <mergeCell ref="GFP10:GFS10"/>
    <mergeCell ref="GFT10:GFW10"/>
    <mergeCell ref="GFX10:GGA10"/>
    <mergeCell ref="GGB10:GGE10"/>
    <mergeCell ref="GGF10:GGI10"/>
    <mergeCell ref="GEN10:GEQ10"/>
    <mergeCell ref="GER10:GEU10"/>
    <mergeCell ref="GEV10:GEY10"/>
    <mergeCell ref="GEZ10:GFC10"/>
    <mergeCell ref="GFD10:GFG10"/>
    <mergeCell ref="GFH10:GFK10"/>
    <mergeCell ref="GJD10:GJG10"/>
    <mergeCell ref="GJH10:GJK10"/>
    <mergeCell ref="GJL10:GJO10"/>
    <mergeCell ref="GJP10:GJS10"/>
    <mergeCell ref="GJT10:GJW10"/>
    <mergeCell ref="GJX10:GKA10"/>
    <mergeCell ref="GIF10:GII10"/>
    <mergeCell ref="GIJ10:GIM10"/>
    <mergeCell ref="GIN10:GIQ10"/>
    <mergeCell ref="GIR10:GIU10"/>
    <mergeCell ref="GIV10:GIY10"/>
    <mergeCell ref="GIZ10:GJC10"/>
    <mergeCell ref="GHH10:GHK10"/>
    <mergeCell ref="GHL10:GHO10"/>
    <mergeCell ref="GHP10:GHS10"/>
    <mergeCell ref="GHT10:GHW10"/>
    <mergeCell ref="GHX10:GIA10"/>
    <mergeCell ref="GIB10:GIE10"/>
    <mergeCell ref="GLX10:GMA10"/>
    <mergeCell ref="GMB10:GME10"/>
    <mergeCell ref="GMF10:GMI10"/>
    <mergeCell ref="GMJ10:GMM10"/>
    <mergeCell ref="GMN10:GMQ10"/>
    <mergeCell ref="GMR10:GMU10"/>
    <mergeCell ref="GKZ10:GLC10"/>
    <mergeCell ref="GLD10:GLG10"/>
    <mergeCell ref="GLH10:GLK10"/>
    <mergeCell ref="GLL10:GLO10"/>
    <mergeCell ref="GLP10:GLS10"/>
    <mergeCell ref="GLT10:GLW10"/>
    <mergeCell ref="GKB10:GKE10"/>
    <mergeCell ref="GKF10:GKI10"/>
    <mergeCell ref="GKJ10:GKM10"/>
    <mergeCell ref="GKN10:GKQ10"/>
    <mergeCell ref="GKR10:GKU10"/>
    <mergeCell ref="GKV10:GKY10"/>
    <mergeCell ref="GOR10:GOU10"/>
    <mergeCell ref="GOV10:GOY10"/>
    <mergeCell ref="GOZ10:GPC10"/>
    <mergeCell ref="GPD10:GPG10"/>
    <mergeCell ref="GPH10:GPK10"/>
    <mergeCell ref="GPL10:GPO10"/>
    <mergeCell ref="GNT10:GNW10"/>
    <mergeCell ref="GNX10:GOA10"/>
    <mergeCell ref="GOB10:GOE10"/>
    <mergeCell ref="GOF10:GOI10"/>
    <mergeCell ref="GOJ10:GOM10"/>
    <mergeCell ref="GON10:GOQ10"/>
    <mergeCell ref="GMV10:GMY10"/>
    <mergeCell ref="GMZ10:GNC10"/>
    <mergeCell ref="GND10:GNG10"/>
    <mergeCell ref="GNH10:GNK10"/>
    <mergeCell ref="GNL10:GNO10"/>
    <mergeCell ref="GNP10:GNS10"/>
    <mergeCell ref="GRL10:GRO10"/>
    <mergeCell ref="GRP10:GRS10"/>
    <mergeCell ref="GRT10:GRW10"/>
    <mergeCell ref="GRX10:GSA10"/>
    <mergeCell ref="GSB10:GSE10"/>
    <mergeCell ref="GSF10:GSI10"/>
    <mergeCell ref="GQN10:GQQ10"/>
    <mergeCell ref="GQR10:GQU10"/>
    <mergeCell ref="GQV10:GQY10"/>
    <mergeCell ref="GQZ10:GRC10"/>
    <mergeCell ref="GRD10:GRG10"/>
    <mergeCell ref="GRH10:GRK10"/>
    <mergeCell ref="GPP10:GPS10"/>
    <mergeCell ref="GPT10:GPW10"/>
    <mergeCell ref="GPX10:GQA10"/>
    <mergeCell ref="GQB10:GQE10"/>
    <mergeCell ref="GQF10:GQI10"/>
    <mergeCell ref="GQJ10:GQM10"/>
    <mergeCell ref="GUF10:GUI10"/>
    <mergeCell ref="GUJ10:GUM10"/>
    <mergeCell ref="GUN10:GUQ10"/>
    <mergeCell ref="GUR10:GUU10"/>
    <mergeCell ref="GUV10:GUY10"/>
    <mergeCell ref="GUZ10:GVC10"/>
    <mergeCell ref="GTH10:GTK10"/>
    <mergeCell ref="GTL10:GTO10"/>
    <mergeCell ref="GTP10:GTS10"/>
    <mergeCell ref="GTT10:GTW10"/>
    <mergeCell ref="GTX10:GUA10"/>
    <mergeCell ref="GUB10:GUE10"/>
    <mergeCell ref="GSJ10:GSM10"/>
    <mergeCell ref="GSN10:GSQ10"/>
    <mergeCell ref="GSR10:GSU10"/>
    <mergeCell ref="GSV10:GSY10"/>
    <mergeCell ref="GSZ10:GTC10"/>
    <mergeCell ref="GTD10:GTG10"/>
    <mergeCell ref="GWZ10:GXC10"/>
    <mergeCell ref="GXD10:GXG10"/>
    <mergeCell ref="GXH10:GXK10"/>
    <mergeCell ref="GXL10:GXO10"/>
    <mergeCell ref="GXP10:GXS10"/>
    <mergeCell ref="GXT10:GXW10"/>
    <mergeCell ref="GWB10:GWE10"/>
    <mergeCell ref="GWF10:GWI10"/>
    <mergeCell ref="GWJ10:GWM10"/>
    <mergeCell ref="GWN10:GWQ10"/>
    <mergeCell ref="GWR10:GWU10"/>
    <mergeCell ref="GWV10:GWY10"/>
    <mergeCell ref="GVD10:GVG10"/>
    <mergeCell ref="GVH10:GVK10"/>
    <mergeCell ref="GVL10:GVO10"/>
    <mergeCell ref="GVP10:GVS10"/>
    <mergeCell ref="GVT10:GVW10"/>
    <mergeCell ref="GVX10:GWA10"/>
    <mergeCell ref="GZT10:GZW10"/>
    <mergeCell ref="GZX10:HAA10"/>
    <mergeCell ref="HAB10:HAE10"/>
    <mergeCell ref="HAF10:HAI10"/>
    <mergeCell ref="HAJ10:HAM10"/>
    <mergeCell ref="HAN10:HAQ10"/>
    <mergeCell ref="GYV10:GYY10"/>
    <mergeCell ref="GYZ10:GZC10"/>
    <mergeCell ref="GZD10:GZG10"/>
    <mergeCell ref="GZH10:GZK10"/>
    <mergeCell ref="GZL10:GZO10"/>
    <mergeCell ref="GZP10:GZS10"/>
    <mergeCell ref="GXX10:GYA10"/>
    <mergeCell ref="GYB10:GYE10"/>
    <mergeCell ref="GYF10:GYI10"/>
    <mergeCell ref="GYJ10:GYM10"/>
    <mergeCell ref="GYN10:GYQ10"/>
    <mergeCell ref="GYR10:GYU10"/>
    <mergeCell ref="HCN10:HCQ10"/>
    <mergeCell ref="HCR10:HCU10"/>
    <mergeCell ref="HCV10:HCY10"/>
    <mergeCell ref="HCZ10:HDC10"/>
    <mergeCell ref="HDD10:HDG10"/>
    <mergeCell ref="HDH10:HDK10"/>
    <mergeCell ref="HBP10:HBS10"/>
    <mergeCell ref="HBT10:HBW10"/>
    <mergeCell ref="HBX10:HCA10"/>
    <mergeCell ref="HCB10:HCE10"/>
    <mergeCell ref="HCF10:HCI10"/>
    <mergeCell ref="HCJ10:HCM10"/>
    <mergeCell ref="HAR10:HAU10"/>
    <mergeCell ref="HAV10:HAY10"/>
    <mergeCell ref="HAZ10:HBC10"/>
    <mergeCell ref="HBD10:HBG10"/>
    <mergeCell ref="HBH10:HBK10"/>
    <mergeCell ref="HBL10:HBO10"/>
    <mergeCell ref="HFH10:HFK10"/>
    <mergeCell ref="HFL10:HFO10"/>
    <mergeCell ref="HFP10:HFS10"/>
    <mergeCell ref="HFT10:HFW10"/>
    <mergeCell ref="HFX10:HGA10"/>
    <mergeCell ref="HGB10:HGE10"/>
    <mergeCell ref="HEJ10:HEM10"/>
    <mergeCell ref="HEN10:HEQ10"/>
    <mergeCell ref="HER10:HEU10"/>
    <mergeCell ref="HEV10:HEY10"/>
    <mergeCell ref="HEZ10:HFC10"/>
    <mergeCell ref="HFD10:HFG10"/>
    <mergeCell ref="HDL10:HDO10"/>
    <mergeCell ref="HDP10:HDS10"/>
    <mergeCell ref="HDT10:HDW10"/>
    <mergeCell ref="HDX10:HEA10"/>
    <mergeCell ref="HEB10:HEE10"/>
    <mergeCell ref="HEF10:HEI10"/>
    <mergeCell ref="HIB10:HIE10"/>
    <mergeCell ref="HIF10:HII10"/>
    <mergeCell ref="HIJ10:HIM10"/>
    <mergeCell ref="HIN10:HIQ10"/>
    <mergeCell ref="HIR10:HIU10"/>
    <mergeCell ref="HIV10:HIY10"/>
    <mergeCell ref="HHD10:HHG10"/>
    <mergeCell ref="HHH10:HHK10"/>
    <mergeCell ref="HHL10:HHO10"/>
    <mergeCell ref="HHP10:HHS10"/>
    <mergeCell ref="HHT10:HHW10"/>
    <mergeCell ref="HHX10:HIA10"/>
    <mergeCell ref="HGF10:HGI10"/>
    <mergeCell ref="HGJ10:HGM10"/>
    <mergeCell ref="HGN10:HGQ10"/>
    <mergeCell ref="HGR10:HGU10"/>
    <mergeCell ref="HGV10:HGY10"/>
    <mergeCell ref="HGZ10:HHC10"/>
    <mergeCell ref="HKV10:HKY10"/>
    <mergeCell ref="HKZ10:HLC10"/>
    <mergeCell ref="HLD10:HLG10"/>
    <mergeCell ref="HLH10:HLK10"/>
    <mergeCell ref="HLL10:HLO10"/>
    <mergeCell ref="HLP10:HLS10"/>
    <mergeCell ref="HJX10:HKA10"/>
    <mergeCell ref="HKB10:HKE10"/>
    <mergeCell ref="HKF10:HKI10"/>
    <mergeCell ref="HKJ10:HKM10"/>
    <mergeCell ref="HKN10:HKQ10"/>
    <mergeCell ref="HKR10:HKU10"/>
    <mergeCell ref="HIZ10:HJC10"/>
    <mergeCell ref="HJD10:HJG10"/>
    <mergeCell ref="HJH10:HJK10"/>
    <mergeCell ref="HJL10:HJO10"/>
    <mergeCell ref="HJP10:HJS10"/>
    <mergeCell ref="HJT10:HJW10"/>
    <mergeCell ref="HNP10:HNS10"/>
    <mergeCell ref="HNT10:HNW10"/>
    <mergeCell ref="HNX10:HOA10"/>
    <mergeCell ref="HOB10:HOE10"/>
    <mergeCell ref="HOF10:HOI10"/>
    <mergeCell ref="HOJ10:HOM10"/>
    <mergeCell ref="HMR10:HMU10"/>
    <mergeCell ref="HMV10:HMY10"/>
    <mergeCell ref="HMZ10:HNC10"/>
    <mergeCell ref="HND10:HNG10"/>
    <mergeCell ref="HNH10:HNK10"/>
    <mergeCell ref="HNL10:HNO10"/>
    <mergeCell ref="HLT10:HLW10"/>
    <mergeCell ref="HLX10:HMA10"/>
    <mergeCell ref="HMB10:HME10"/>
    <mergeCell ref="HMF10:HMI10"/>
    <mergeCell ref="HMJ10:HMM10"/>
    <mergeCell ref="HMN10:HMQ10"/>
    <mergeCell ref="HQJ10:HQM10"/>
    <mergeCell ref="HQN10:HQQ10"/>
    <mergeCell ref="HQR10:HQU10"/>
    <mergeCell ref="HQV10:HQY10"/>
    <mergeCell ref="HQZ10:HRC10"/>
    <mergeCell ref="HRD10:HRG10"/>
    <mergeCell ref="HPL10:HPO10"/>
    <mergeCell ref="HPP10:HPS10"/>
    <mergeCell ref="HPT10:HPW10"/>
    <mergeCell ref="HPX10:HQA10"/>
    <mergeCell ref="HQB10:HQE10"/>
    <mergeCell ref="HQF10:HQI10"/>
    <mergeCell ref="HON10:HOQ10"/>
    <mergeCell ref="HOR10:HOU10"/>
    <mergeCell ref="HOV10:HOY10"/>
    <mergeCell ref="HOZ10:HPC10"/>
    <mergeCell ref="HPD10:HPG10"/>
    <mergeCell ref="HPH10:HPK10"/>
    <mergeCell ref="HTD10:HTG10"/>
    <mergeCell ref="HTH10:HTK10"/>
    <mergeCell ref="HTL10:HTO10"/>
    <mergeCell ref="HTP10:HTS10"/>
    <mergeCell ref="HTT10:HTW10"/>
    <mergeCell ref="HTX10:HUA10"/>
    <mergeCell ref="HSF10:HSI10"/>
    <mergeCell ref="HSJ10:HSM10"/>
    <mergeCell ref="HSN10:HSQ10"/>
    <mergeCell ref="HSR10:HSU10"/>
    <mergeCell ref="HSV10:HSY10"/>
    <mergeCell ref="HSZ10:HTC10"/>
    <mergeCell ref="HRH10:HRK10"/>
    <mergeCell ref="HRL10:HRO10"/>
    <mergeCell ref="HRP10:HRS10"/>
    <mergeCell ref="HRT10:HRW10"/>
    <mergeCell ref="HRX10:HSA10"/>
    <mergeCell ref="HSB10:HSE10"/>
    <mergeCell ref="HVX10:HWA10"/>
    <mergeCell ref="HWB10:HWE10"/>
    <mergeCell ref="HWF10:HWI10"/>
    <mergeCell ref="HWJ10:HWM10"/>
    <mergeCell ref="HWN10:HWQ10"/>
    <mergeCell ref="HWR10:HWU10"/>
    <mergeCell ref="HUZ10:HVC10"/>
    <mergeCell ref="HVD10:HVG10"/>
    <mergeCell ref="HVH10:HVK10"/>
    <mergeCell ref="HVL10:HVO10"/>
    <mergeCell ref="HVP10:HVS10"/>
    <mergeCell ref="HVT10:HVW10"/>
    <mergeCell ref="HUB10:HUE10"/>
    <mergeCell ref="HUF10:HUI10"/>
    <mergeCell ref="HUJ10:HUM10"/>
    <mergeCell ref="HUN10:HUQ10"/>
    <mergeCell ref="HUR10:HUU10"/>
    <mergeCell ref="HUV10:HUY10"/>
    <mergeCell ref="HYR10:HYU10"/>
    <mergeCell ref="HYV10:HYY10"/>
    <mergeCell ref="HYZ10:HZC10"/>
    <mergeCell ref="HZD10:HZG10"/>
    <mergeCell ref="HZH10:HZK10"/>
    <mergeCell ref="HZL10:HZO10"/>
    <mergeCell ref="HXT10:HXW10"/>
    <mergeCell ref="HXX10:HYA10"/>
    <mergeCell ref="HYB10:HYE10"/>
    <mergeCell ref="HYF10:HYI10"/>
    <mergeCell ref="HYJ10:HYM10"/>
    <mergeCell ref="HYN10:HYQ10"/>
    <mergeCell ref="HWV10:HWY10"/>
    <mergeCell ref="HWZ10:HXC10"/>
    <mergeCell ref="HXD10:HXG10"/>
    <mergeCell ref="HXH10:HXK10"/>
    <mergeCell ref="HXL10:HXO10"/>
    <mergeCell ref="HXP10:HXS10"/>
    <mergeCell ref="IBL10:IBO10"/>
    <mergeCell ref="IBP10:IBS10"/>
    <mergeCell ref="IBT10:IBW10"/>
    <mergeCell ref="IBX10:ICA10"/>
    <mergeCell ref="ICB10:ICE10"/>
    <mergeCell ref="ICF10:ICI10"/>
    <mergeCell ref="IAN10:IAQ10"/>
    <mergeCell ref="IAR10:IAU10"/>
    <mergeCell ref="IAV10:IAY10"/>
    <mergeCell ref="IAZ10:IBC10"/>
    <mergeCell ref="IBD10:IBG10"/>
    <mergeCell ref="IBH10:IBK10"/>
    <mergeCell ref="HZP10:HZS10"/>
    <mergeCell ref="HZT10:HZW10"/>
    <mergeCell ref="HZX10:IAA10"/>
    <mergeCell ref="IAB10:IAE10"/>
    <mergeCell ref="IAF10:IAI10"/>
    <mergeCell ref="IAJ10:IAM10"/>
    <mergeCell ref="IEF10:IEI10"/>
    <mergeCell ref="IEJ10:IEM10"/>
    <mergeCell ref="IEN10:IEQ10"/>
    <mergeCell ref="IER10:IEU10"/>
    <mergeCell ref="IEV10:IEY10"/>
    <mergeCell ref="IEZ10:IFC10"/>
    <mergeCell ref="IDH10:IDK10"/>
    <mergeCell ref="IDL10:IDO10"/>
    <mergeCell ref="IDP10:IDS10"/>
    <mergeCell ref="IDT10:IDW10"/>
    <mergeCell ref="IDX10:IEA10"/>
    <mergeCell ref="IEB10:IEE10"/>
    <mergeCell ref="ICJ10:ICM10"/>
    <mergeCell ref="ICN10:ICQ10"/>
    <mergeCell ref="ICR10:ICU10"/>
    <mergeCell ref="ICV10:ICY10"/>
    <mergeCell ref="ICZ10:IDC10"/>
    <mergeCell ref="IDD10:IDG10"/>
    <mergeCell ref="IGZ10:IHC10"/>
    <mergeCell ref="IHD10:IHG10"/>
    <mergeCell ref="IHH10:IHK10"/>
    <mergeCell ref="IHL10:IHO10"/>
    <mergeCell ref="IHP10:IHS10"/>
    <mergeCell ref="IHT10:IHW10"/>
    <mergeCell ref="IGB10:IGE10"/>
    <mergeCell ref="IGF10:IGI10"/>
    <mergeCell ref="IGJ10:IGM10"/>
    <mergeCell ref="IGN10:IGQ10"/>
    <mergeCell ref="IGR10:IGU10"/>
    <mergeCell ref="IGV10:IGY10"/>
    <mergeCell ref="IFD10:IFG10"/>
    <mergeCell ref="IFH10:IFK10"/>
    <mergeCell ref="IFL10:IFO10"/>
    <mergeCell ref="IFP10:IFS10"/>
    <mergeCell ref="IFT10:IFW10"/>
    <mergeCell ref="IFX10:IGA10"/>
    <mergeCell ref="IJT10:IJW10"/>
    <mergeCell ref="IJX10:IKA10"/>
    <mergeCell ref="IKB10:IKE10"/>
    <mergeCell ref="IKF10:IKI10"/>
    <mergeCell ref="IKJ10:IKM10"/>
    <mergeCell ref="IKN10:IKQ10"/>
    <mergeCell ref="IIV10:IIY10"/>
    <mergeCell ref="IIZ10:IJC10"/>
    <mergeCell ref="IJD10:IJG10"/>
    <mergeCell ref="IJH10:IJK10"/>
    <mergeCell ref="IJL10:IJO10"/>
    <mergeCell ref="IJP10:IJS10"/>
    <mergeCell ref="IHX10:IIA10"/>
    <mergeCell ref="IIB10:IIE10"/>
    <mergeCell ref="IIF10:III10"/>
    <mergeCell ref="IIJ10:IIM10"/>
    <mergeCell ref="IIN10:IIQ10"/>
    <mergeCell ref="IIR10:IIU10"/>
    <mergeCell ref="IMN10:IMQ10"/>
    <mergeCell ref="IMR10:IMU10"/>
    <mergeCell ref="IMV10:IMY10"/>
    <mergeCell ref="IMZ10:INC10"/>
    <mergeCell ref="IND10:ING10"/>
    <mergeCell ref="INH10:INK10"/>
    <mergeCell ref="ILP10:ILS10"/>
    <mergeCell ref="ILT10:ILW10"/>
    <mergeCell ref="ILX10:IMA10"/>
    <mergeCell ref="IMB10:IME10"/>
    <mergeCell ref="IMF10:IMI10"/>
    <mergeCell ref="IMJ10:IMM10"/>
    <mergeCell ref="IKR10:IKU10"/>
    <mergeCell ref="IKV10:IKY10"/>
    <mergeCell ref="IKZ10:ILC10"/>
    <mergeCell ref="ILD10:ILG10"/>
    <mergeCell ref="ILH10:ILK10"/>
    <mergeCell ref="ILL10:ILO10"/>
    <mergeCell ref="IPH10:IPK10"/>
    <mergeCell ref="IPL10:IPO10"/>
    <mergeCell ref="IPP10:IPS10"/>
    <mergeCell ref="IPT10:IPW10"/>
    <mergeCell ref="IPX10:IQA10"/>
    <mergeCell ref="IQB10:IQE10"/>
    <mergeCell ref="IOJ10:IOM10"/>
    <mergeCell ref="ION10:IOQ10"/>
    <mergeCell ref="IOR10:IOU10"/>
    <mergeCell ref="IOV10:IOY10"/>
    <mergeCell ref="IOZ10:IPC10"/>
    <mergeCell ref="IPD10:IPG10"/>
    <mergeCell ref="INL10:INO10"/>
    <mergeCell ref="INP10:INS10"/>
    <mergeCell ref="INT10:INW10"/>
    <mergeCell ref="INX10:IOA10"/>
    <mergeCell ref="IOB10:IOE10"/>
    <mergeCell ref="IOF10:IOI10"/>
    <mergeCell ref="ISB10:ISE10"/>
    <mergeCell ref="ISF10:ISI10"/>
    <mergeCell ref="ISJ10:ISM10"/>
    <mergeCell ref="ISN10:ISQ10"/>
    <mergeCell ref="ISR10:ISU10"/>
    <mergeCell ref="ISV10:ISY10"/>
    <mergeCell ref="IRD10:IRG10"/>
    <mergeCell ref="IRH10:IRK10"/>
    <mergeCell ref="IRL10:IRO10"/>
    <mergeCell ref="IRP10:IRS10"/>
    <mergeCell ref="IRT10:IRW10"/>
    <mergeCell ref="IRX10:ISA10"/>
    <mergeCell ref="IQF10:IQI10"/>
    <mergeCell ref="IQJ10:IQM10"/>
    <mergeCell ref="IQN10:IQQ10"/>
    <mergeCell ref="IQR10:IQU10"/>
    <mergeCell ref="IQV10:IQY10"/>
    <mergeCell ref="IQZ10:IRC10"/>
    <mergeCell ref="IUV10:IUY10"/>
    <mergeCell ref="IUZ10:IVC10"/>
    <mergeCell ref="IVD10:IVG10"/>
    <mergeCell ref="IVH10:IVK10"/>
    <mergeCell ref="IVL10:IVO10"/>
    <mergeCell ref="IVP10:IVS10"/>
    <mergeCell ref="ITX10:IUA10"/>
    <mergeCell ref="IUB10:IUE10"/>
    <mergeCell ref="IUF10:IUI10"/>
    <mergeCell ref="IUJ10:IUM10"/>
    <mergeCell ref="IUN10:IUQ10"/>
    <mergeCell ref="IUR10:IUU10"/>
    <mergeCell ref="ISZ10:ITC10"/>
    <mergeCell ref="ITD10:ITG10"/>
    <mergeCell ref="ITH10:ITK10"/>
    <mergeCell ref="ITL10:ITO10"/>
    <mergeCell ref="ITP10:ITS10"/>
    <mergeCell ref="ITT10:ITW10"/>
    <mergeCell ref="IXP10:IXS10"/>
    <mergeCell ref="IXT10:IXW10"/>
    <mergeCell ref="IXX10:IYA10"/>
    <mergeCell ref="IYB10:IYE10"/>
    <mergeCell ref="IYF10:IYI10"/>
    <mergeCell ref="IYJ10:IYM10"/>
    <mergeCell ref="IWR10:IWU10"/>
    <mergeCell ref="IWV10:IWY10"/>
    <mergeCell ref="IWZ10:IXC10"/>
    <mergeCell ref="IXD10:IXG10"/>
    <mergeCell ref="IXH10:IXK10"/>
    <mergeCell ref="IXL10:IXO10"/>
    <mergeCell ref="IVT10:IVW10"/>
    <mergeCell ref="IVX10:IWA10"/>
    <mergeCell ref="IWB10:IWE10"/>
    <mergeCell ref="IWF10:IWI10"/>
    <mergeCell ref="IWJ10:IWM10"/>
    <mergeCell ref="IWN10:IWQ10"/>
    <mergeCell ref="JAJ10:JAM10"/>
    <mergeCell ref="JAN10:JAQ10"/>
    <mergeCell ref="JAR10:JAU10"/>
    <mergeCell ref="JAV10:JAY10"/>
    <mergeCell ref="JAZ10:JBC10"/>
    <mergeCell ref="JBD10:JBG10"/>
    <mergeCell ref="IZL10:IZO10"/>
    <mergeCell ref="IZP10:IZS10"/>
    <mergeCell ref="IZT10:IZW10"/>
    <mergeCell ref="IZX10:JAA10"/>
    <mergeCell ref="JAB10:JAE10"/>
    <mergeCell ref="JAF10:JAI10"/>
    <mergeCell ref="IYN10:IYQ10"/>
    <mergeCell ref="IYR10:IYU10"/>
    <mergeCell ref="IYV10:IYY10"/>
    <mergeCell ref="IYZ10:IZC10"/>
    <mergeCell ref="IZD10:IZG10"/>
    <mergeCell ref="IZH10:IZK10"/>
    <mergeCell ref="JDD10:JDG10"/>
    <mergeCell ref="JDH10:JDK10"/>
    <mergeCell ref="JDL10:JDO10"/>
    <mergeCell ref="JDP10:JDS10"/>
    <mergeCell ref="JDT10:JDW10"/>
    <mergeCell ref="JDX10:JEA10"/>
    <mergeCell ref="JCF10:JCI10"/>
    <mergeCell ref="JCJ10:JCM10"/>
    <mergeCell ref="JCN10:JCQ10"/>
    <mergeCell ref="JCR10:JCU10"/>
    <mergeCell ref="JCV10:JCY10"/>
    <mergeCell ref="JCZ10:JDC10"/>
    <mergeCell ref="JBH10:JBK10"/>
    <mergeCell ref="JBL10:JBO10"/>
    <mergeCell ref="JBP10:JBS10"/>
    <mergeCell ref="JBT10:JBW10"/>
    <mergeCell ref="JBX10:JCA10"/>
    <mergeCell ref="JCB10:JCE10"/>
    <mergeCell ref="JFX10:JGA10"/>
    <mergeCell ref="JGB10:JGE10"/>
    <mergeCell ref="JGF10:JGI10"/>
    <mergeCell ref="JGJ10:JGM10"/>
    <mergeCell ref="JGN10:JGQ10"/>
    <mergeCell ref="JGR10:JGU10"/>
    <mergeCell ref="JEZ10:JFC10"/>
    <mergeCell ref="JFD10:JFG10"/>
    <mergeCell ref="JFH10:JFK10"/>
    <mergeCell ref="JFL10:JFO10"/>
    <mergeCell ref="JFP10:JFS10"/>
    <mergeCell ref="JFT10:JFW10"/>
    <mergeCell ref="JEB10:JEE10"/>
    <mergeCell ref="JEF10:JEI10"/>
    <mergeCell ref="JEJ10:JEM10"/>
    <mergeCell ref="JEN10:JEQ10"/>
    <mergeCell ref="JER10:JEU10"/>
    <mergeCell ref="JEV10:JEY10"/>
    <mergeCell ref="JIR10:JIU10"/>
    <mergeCell ref="JIV10:JIY10"/>
    <mergeCell ref="JIZ10:JJC10"/>
    <mergeCell ref="JJD10:JJG10"/>
    <mergeCell ref="JJH10:JJK10"/>
    <mergeCell ref="JJL10:JJO10"/>
    <mergeCell ref="JHT10:JHW10"/>
    <mergeCell ref="JHX10:JIA10"/>
    <mergeCell ref="JIB10:JIE10"/>
    <mergeCell ref="JIF10:JII10"/>
    <mergeCell ref="JIJ10:JIM10"/>
    <mergeCell ref="JIN10:JIQ10"/>
    <mergeCell ref="JGV10:JGY10"/>
    <mergeCell ref="JGZ10:JHC10"/>
    <mergeCell ref="JHD10:JHG10"/>
    <mergeCell ref="JHH10:JHK10"/>
    <mergeCell ref="JHL10:JHO10"/>
    <mergeCell ref="JHP10:JHS10"/>
    <mergeCell ref="JLL10:JLO10"/>
    <mergeCell ref="JLP10:JLS10"/>
    <mergeCell ref="JLT10:JLW10"/>
    <mergeCell ref="JLX10:JMA10"/>
    <mergeCell ref="JMB10:JME10"/>
    <mergeCell ref="JMF10:JMI10"/>
    <mergeCell ref="JKN10:JKQ10"/>
    <mergeCell ref="JKR10:JKU10"/>
    <mergeCell ref="JKV10:JKY10"/>
    <mergeCell ref="JKZ10:JLC10"/>
    <mergeCell ref="JLD10:JLG10"/>
    <mergeCell ref="JLH10:JLK10"/>
    <mergeCell ref="JJP10:JJS10"/>
    <mergeCell ref="JJT10:JJW10"/>
    <mergeCell ref="JJX10:JKA10"/>
    <mergeCell ref="JKB10:JKE10"/>
    <mergeCell ref="JKF10:JKI10"/>
    <mergeCell ref="JKJ10:JKM10"/>
    <mergeCell ref="JOF10:JOI10"/>
    <mergeCell ref="JOJ10:JOM10"/>
    <mergeCell ref="JON10:JOQ10"/>
    <mergeCell ref="JOR10:JOU10"/>
    <mergeCell ref="JOV10:JOY10"/>
    <mergeCell ref="JOZ10:JPC10"/>
    <mergeCell ref="JNH10:JNK10"/>
    <mergeCell ref="JNL10:JNO10"/>
    <mergeCell ref="JNP10:JNS10"/>
    <mergeCell ref="JNT10:JNW10"/>
    <mergeCell ref="JNX10:JOA10"/>
    <mergeCell ref="JOB10:JOE10"/>
    <mergeCell ref="JMJ10:JMM10"/>
    <mergeCell ref="JMN10:JMQ10"/>
    <mergeCell ref="JMR10:JMU10"/>
    <mergeCell ref="JMV10:JMY10"/>
    <mergeCell ref="JMZ10:JNC10"/>
    <mergeCell ref="JND10:JNG10"/>
    <mergeCell ref="JQZ10:JRC10"/>
    <mergeCell ref="JRD10:JRG10"/>
    <mergeCell ref="JRH10:JRK10"/>
    <mergeCell ref="JRL10:JRO10"/>
    <mergeCell ref="JRP10:JRS10"/>
    <mergeCell ref="JRT10:JRW10"/>
    <mergeCell ref="JQB10:JQE10"/>
    <mergeCell ref="JQF10:JQI10"/>
    <mergeCell ref="JQJ10:JQM10"/>
    <mergeCell ref="JQN10:JQQ10"/>
    <mergeCell ref="JQR10:JQU10"/>
    <mergeCell ref="JQV10:JQY10"/>
    <mergeCell ref="JPD10:JPG10"/>
    <mergeCell ref="JPH10:JPK10"/>
    <mergeCell ref="JPL10:JPO10"/>
    <mergeCell ref="JPP10:JPS10"/>
    <mergeCell ref="JPT10:JPW10"/>
    <mergeCell ref="JPX10:JQA10"/>
    <mergeCell ref="JTT10:JTW10"/>
    <mergeCell ref="JTX10:JUA10"/>
    <mergeCell ref="JUB10:JUE10"/>
    <mergeCell ref="JUF10:JUI10"/>
    <mergeCell ref="JUJ10:JUM10"/>
    <mergeCell ref="JUN10:JUQ10"/>
    <mergeCell ref="JSV10:JSY10"/>
    <mergeCell ref="JSZ10:JTC10"/>
    <mergeCell ref="JTD10:JTG10"/>
    <mergeCell ref="JTH10:JTK10"/>
    <mergeCell ref="JTL10:JTO10"/>
    <mergeCell ref="JTP10:JTS10"/>
    <mergeCell ref="JRX10:JSA10"/>
    <mergeCell ref="JSB10:JSE10"/>
    <mergeCell ref="JSF10:JSI10"/>
    <mergeCell ref="JSJ10:JSM10"/>
    <mergeCell ref="JSN10:JSQ10"/>
    <mergeCell ref="JSR10:JSU10"/>
    <mergeCell ref="JWN10:JWQ10"/>
    <mergeCell ref="JWR10:JWU10"/>
    <mergeCell ref="JWV10:JWY10"/>
    <mergeCell ref="JWZ10:JXC10"/>
    <mergeCell ref="JXD10:JXG10"/>
    <mergeCell ref="JXH10:JXK10"/>
    <mergeCell ref="JVP10:JVS10"/>
    <mergeCell ref="JVT10:JVW10"/>
    <mergeCell ref="JVX10:JWA10"/>
    <mergeCell ref="JWB10:JWE10"/>
    <mergeCell ref="JWF10:JWI10"/>
    <mergeCell ref="JWJ10:JWM10"/>
    <mergeCell ref="JUR10:JUU10"/>
    <mergeCell ref="JUV10:JUY10"/>
    <mergeCell ref="JUZ10:JVC10"/>
    <mergeCell ref="JVD10:JVG10"/>
    <mergeCell ref="JVH10:JVK10"/>
    <mergeCell ref="JVL10:JVO10"/>
    <mergeCell ref="JZH10:JZK10"/>
    <mergeCell ref="JZL10:JZO10"/>
    <mergeCell ref="JZP10:JZS10"/>
    <mergeCell ref="JZT10:JZW10"/>
    <mergeCell ref="JZX10:KAA10"/>
    <mergeCell ref="KAB10:KAE10"/>
    <mergeCell ref="JYJ10:JYM10"/>
    <mergeCell ref="JYN10:JYQ10"/>
    <mergeCell ref="JYR10:JYU10"/>
    <mergeCell ref="JYV10:JYY10"/>
    <mergeCell ref="JYZ10:JZC10"/>
    <mergeCell ref="JZD10:JZG10"/>
    <mergeCell ref="JXL10:JXO10"/>
    <mergeCell ref="JXP10:JXS10"/>
    <mergeCell ref="JXT10:JXW10"/>
    <mergeCell ref="JXX10:JYA10"/>
    <mergeCell ref="JYB10:JYE10"/>
    <mergeCell ref="JYF10:JYI10"/>
    <mergeCell ref="KCB10:KCE10"/>
    <mergeCell ref="KCF10:KCI10"/>
    <mergeCell ref="KCJ10:KCM10"/>
    <mergeCell ref="KCN10:KCQ10"/>
    <mergeCell ref="KCR10:KCU10"/>
    <mergeCell ref="KCV10:KCY10"/>
    <mergeCell ref="KBD10:KBG10"/>
    <mergeCell ref="KBH10:KBK10"/>
    <mergeCell ref="KBL10:KBO10"/>
    <mergeCell ref="KBP10:KBS10"/>
    <mergeCell ref="KBT10:KBW10"/>
    <mergeCell ref="KBX10:KCA10"/>
    <mergeCell ref="KAF10:KAI10"/>
    <mergeCell ref="KAJ10:KAM10"/>
    <mergeCell ref="KAN10:KAQ10"/>
    <mergeCell ref="KAR10:KAU10"/>
    <mergeCell ref="KAV10:KAY10"/>
    <mergeCell ref="KAZ10:KBC10"/>
    <mergeCell ref="KEV10:KEY10"/>
    <mergeCell ref="KEZ10:KFC10"/>
    <mergeCell ref="KFD10:KFG10"/>
    <mergeCell ref="KFH10:KFK10"/>
    <mergeCell ref="KFL10:KFO10"/>
    <mergeCell ref="KFP10:KFS10"/>
    <mergeCell ref="KDX10:KEA10"/>
    <mergeCell ref="KEB10:KEE10"/>
    <mergeCell ref="KEF10:KEI10"/>
    <mergeCell ref="KEJ10:KEM10"/>
    <mergeCell ref="KEN10:KEQ10"/>
    <mergeCell ref="KER10:KEU10"/>
    <mergeCell ref="KCZ10:KDC10"/>
    <mergeCell ref="KDD10:KDG10"/>
    <mergeCell ref="KDH10:KDK10"/>
    <mergeCell ref="KDL10:KDO10"/>
    <mergeCell ref="KDP10:KDS10"/>
    <mergeCell ref="KDT10:KDW10"/>
    <mergeCell ref="KHP10:KHS10"/>
    <mergeCell ref="KHT10:KHW10"/>
    <mergeCell ref="KHX10:KIA10"/>
    <mergeCell ref="KIB10:KIE10"/>
    <mergeCell ref="KIF10:KII10"/>
    <mergeCell ref="KIJ10:KIM10"/>
    <mergeCell ref="KGR10:KGU10"/>
    <mergeCell ref="KGV10:KGY10"/>
    <mergeCell ref="KGZ10:KHC10"/>
    <mergeCell ref="KHD10:KHG10"/>
    <mergeCell ref="KHH10:KHK10"/>
    <mergeCell ref="KHL10:KHO10"/>
    <mergeCell ref="KFT10:KFW10"/>
    <mergeCell ref="KFX10:KGA10"/>
    <mergeCell ref="KGB10:KGE10"/>
    <mergeCell ref="KGF10:KGI10"/>
    <mergeCell ref="KGJ10:KGM10"/>
    <mergeCell ref="KGN10:KGQ10"/>
    <mergeCell ref="KKJ10:KKM10"/>
    <mergeCell ref="KKN10:KKQ10"/>
    <mergeCell ref="KKR10:KKU10"/>
    <mergeCell ref="KKV10:KKY10"/>
    <mergeCell ref="KKZ10:KLC10"/>
    <mergeCell ref="KLD10:KLG10"/>
    <mergeCell ref="KJL10:KJO10"/>
    <mergeCell ref="KJP10:KJS10"/>
    <mergeCell ref="KJT10:KJW10"/>
    <mergeCell ref="KJX10:KKA10"/>
    <mergeCell ref="KKB10:KKE10"/>
    <mergeCell ref="KKF10:KKI10"/>
    <mergeCell ref="KIN10:KIQ10"/>
    <mergeCell ref="KIR10:KIU10"/>
    <mergeCell ref="KIV10:KIY10"/>
    <mergeCell ref="KIZ10:KJC10"/>
    <mergeCell ref="KJD10:KJG10"/>
    <mergeCell ref="KJH10:KJK10"/>
    <mergeCell ref="KND10:KNG10"/>
    <mergeCell ref="KNH10:KNK10"/>
    <mergeCell ref="KNL10:KNO10"/>
    <mergeCell ref="KNP10:KNS10"/>
    <mergeCell ref="KNT10:KNW10"/>
    <mergeCell ref="KNX10:KOA10"/>
    <mergeCell ref="KMF10:KMI10"/>
    <mergeCell ref="KMJ10:KMM10"/>
    <mergeCell ref="KMN10:KMQ10"/>
    <mergeCell ref="KMR10:KMU10"/>
    <mergeCell ref="KMV10:KMY10"/>
    <mergeCell ref="KMZ10:KNC10"/>
    <mergeCell ref="KLH10:KLK10"/>
    <mergeCell ref="KLL10:KLO10"/>
    <mergeCell ref="KLP10:KLS10"/>
    <mergeCell ref="KLT10:KLW10"/>
    <mergeCell ref="KLX10:KMA10"/>
    <mergeCell ref="KMB10:KME10"/>
    <mergeCell ref="KPX10:KQA10"/>
    <mergeCell ref="KQB10:KQE10"/>
    <mergeCell ref="KQF10:KQI10"/>
    <mergeCell ref="KQJ10:KQM10"/>
    <mergeCell ref="KQN10:KQQ10"/>
    <mergeCell ref="KQR10:KQU10"/>
    <mergeCell ref="KOZ10:KPC10"/>
    <mergeCell ref="KPD10:KPG10"/>
    <mergeCell ref="KPH10:KPK10"/>
    <mergeCell ref="KPL10:KPO10"/>
    <mergeCell ref="KPP10:KPS10"/>
    <mergeCell ref="KPT10:KPW10"/>
    <mergeCell ref="KOB10:KOE10"/>
    <mergeCell ref="KOF10:KOI10"/>
    <mergeCell ref="KOJ10:KOM10"/>
    <mergeCell ref="KON10:KOQ10"/>
    <mergeCell ref="KOR10:KOU10"/>
    <mergeCell ref="KOV10:KOY10"/>
    <mergeCell ref="KSR10:KSU10"/>
    <mergeCell ref="KSV10:KSY10"/>
    <mergeCell ref="KSZ10:KTC10"/>
    <mergeCell ref="KTD10:KTG10"/>
    <mergeCell ref="KTH10:KTK10"/>
    <mergeCell ref="KTL10:KTO10"/>
    <mergeCell ref="KRT10:KRW10"/>
    <mergeCell ref="KRX10:KSA10"/>
    <mergeCell ref="KSB10:KSE10"/>
    <mergeCell ref="KSF10:KSI10"/>
    <mergeCell ref="KSJ10:KSM10"/>
    <mergeCell ref="KSN10:KSQ10"/>
    <mergeCell ref="KQV10:KQY10"/>
    <mergeCell ref="KQZ10:KRC10"/>
    <mergeCell ref="KRD10:KRG10"/>
    <mergeCell ref="KRH10:KRK10"/>
    <mergeCell ref="KRL10:KRO10"/>
    <mergeCell ref="KRP10:KRS10"/>
    <mergeCell ref="KVL10:KVO10"/>
    <mergeCell ref="KVP10:KVS10"/>
    <mergeCell ref="KVT10:KVW10"/>
    <mergeCell ref="KVX10:KWA10"/>
    <mergeCell ref="KWB10:KWE10"/>
    <mergeCell ref="KWF10:KWI10"/>
    <mergeCell ref="KUN10:KUQ10"/>
    <mergeCell ref="KUR10:KUU10"/>
    <mergeCell ref="KUV10:KUY10"/>
    <mergeCell ref="KUZ10:KVC10"/>
    <mergeCell ref="KVD10:KVG10"/>
    <mergeCell ref="KVH10:KVK10"/>
    <mergeCell ref="KTP10:KTS10"/>
    <mergeCell ref="KTT10:KTW10"/>
    <mergeCell ref="KTX10:KUA10"/>
    <mergeCell ref="KUB10:KUE10"/>
    <mergeCell ref="KUF10:KUI10"/>
    <mergeCell ref="KUJ10:KUM10"/>
    <mergeCell ref="KYF10:KYI10"/>
    <mergeCell ref="KYJ10:KYM10"/>
    <mergeCell ref="KYN10:KYQ10"/>
    <mergeCell ref="KYR10:KYU10"/>
    <mergeCell ref="KYV10:KYY10"/>
    <mergeCell ref="KYZ10:KZC10"/>
    <mergeCell ref="KXH10:KXK10"/>
    <mergeCell ref="KXL10:KXO10"/>
    <mergeCell ref="KXP10:KXS10"/>
    <mergeCell ref="KXT10:KXW10"/>
    <mergeCell ref="KXX10:KYA10"/>
    <mergeCell ref="KYB10:KYE10"/>
    <mergeCell ref="KWJ10:KWM10"/>
    <mergeCell ref="KWN10:KWQ10"/>
    <mergeCell ref="KWR10:KWU10"/>
    <mergeCell ref="KWV10:KWY10"/>
    <mergeCell ref="KWZ10:KXC10"/>
    <mergeCell ref="KXD10:KXG10"/>
    <mergeCell ref="LAZ10:LBC10"/>
    <mergeCell ref="LBD10:LBG10"/>
    <mergeCell ref="LBH10:LBK10"/>
    <mergeCell ref="LBL10:LBO10"/>
    <mergeCell ref="LBP10:LBS10"/>
    <mergeCell ref="LBT10:LBW10"/>
    <mergeCell ref="LAB10:LAE10"/>
    <mergeCell ref="LAF10:LAI10"/>
    <mergeCell ref="LAJ10:LAM10"/>
    <mergeCell ref="LAN10:LAQ10"/>
    <mergeCell ref="LAR10:LAU10"/>
    <mergeCell ref="LAV10:LAY10"/>
    <mergeCell ref="KZD10:KZG10"/>
    <mergeCell ref="KZH10:KZK10"/>
    <mergeCell ref="KZL10:KZO10"/>
    <mergeCell ref="KZP10:KZS10"/>
    <mergeCell ref="KZT10:KZW10"/>
    <mergeCell ref="KZX10:LAA10"/>
    <mergeCell ref="LDT10:LDW10"/>
    <mergeCell ref="LDX10:LEA10"/>
    <mergeCell ref="LEB10:LEE10"/>
    <mergeCell ref="LEF10:LEI10"/>
    <mergeCell ref="LEJ10:LEM10"/>
    <mergeCell ref="LEN10:LEQ10"/>
    <mergeCell ref="LCV10:LCY10"/>
    <mergeCell ref="LCZ10:LDC10"/>
    <mergeCell ref="LDD10:LDG10"/>
    <mergeCell ref="LDH10:LDK10"/>
    <mergeCell ref="LDL10:LDO10"/>
    <mergeCell ref="LDP10:LDS10"/>
    <mergeCell ref="LBX10:LCA10"/>
    <mergeCell ref="LCB10:LCE10"/>
    <mergeCell ref="LCF10:LCI10"/>
    <mergeCell ref="LCJ10:LCM10"/>
    <mergeCell ref="LCN10:LCQ10"/>
    <mergeCell ref="LCR10:LCU10"/>
    <mergeCell ref="LGN10:LGQ10"/>
    <mergeCell ref="LGR10:LGU10"/>
    <mergeCell ref="LGV10:LGY10"/>
    <mergeCell ref="LGZ10:LHC10"/>
    <mergeCell ref="LHD10:LHG10"/>
    <mergeCell ref="LHH10:LHK10"/>
    <mergeCell ref="LFP10:LFS10"/>
    <mergeCell ref="LFT10:LFW10"/>
    <mergeCell ref="LFX10:LGA10"/>
    <mergeCell ref="LGB10:LGE10"/>
    <mergeCell ref="LGF10:LGI10"/>
    <mergeCell ref="LGJ10:LGM10"/>
    <mergeCell ref="LER10:LEU10"/>
    <mergeCell ref="LEV10:LEY10"/>
    <mergeCell ref="LEZ10:LFC10"/>
    <mergeCell ref="LFD10:LFG10"/>
    <mergeCell ref="LFH10:LFK10"/>
    <mergeCell ref="LFL10:LFO10"/>
    <mergeCell ref="LJH10:LJK10"/>
    <mergeCell ref="LJL10:LJO10"/>
    <mergeCell ref="LJP10:LJS10"/>
    <mergeCell ref="LJT10:LJW10"/>
    <mergeCell ref="LJX10:LKA10"/>
    <mergeCell ref="LKB10:LKE10"/>
    <mergeCell ref="LIJ10:LIM10"/>
    <mergeCell ref="LIN10:LIQ10"/>
    <mergeCell ref="LIR10:LIU10"/>
    <mergeCell ref="LIV10:LIY10"/>
    <mergeCell ref="LIZ10:LJC10"/>
    <mergeCell ref="LJD10:LJG10"/>
    <mergeCell ref="LHL10:LHO10"/>
    <mergeCell ref="LHP10:LHS10"/>
    <mergeCell ref="LHT10:LHW10"/>
    <mergeCell ref="LHX10:LIA10"/>
    <mergeCell ref="LIB10:LIE10"/>
    <mergeCell ref="LIF10:LII10"/>
    <mergeCell ref="LMB10:LME10"/>
    <mergeCell ref="LMF10:LMI10"/>
    <mergeCell ref="LMJ10:LMM10"/>
    <mergeCell ref="LMN10:LMQ10"/>
    <mergeCell ref="LMR10:LMU10"/>
    <mergeCell ref="LMV10:LMY10"/>
    <mergeCell ref="LLD10:LLG10"/>
    <mergeCell ref="LLH10:LLK10"/>
    <mergeCell ref="LLL10:LLO10"/>
    <mergeCell ref="LLP10:LLS10"/>
    <mergeCell ref="LLT10:LLW10"/>
    <mergeCell ref="LLX10:LMA10"/>
    <mergeCell ref="LKF10:LKI10"/>
    <mergeCell ref="LKJ10:LKM10"/>
    <mergeCell ref="LKN10:LKQ10"/>
    <mergeCell ref="LKR10:LKU10"/>
    <mergeCell ref="LKV10:LKY10"/>
    <mergeCell ref="LKZ10:LLC10"/>
    <mergeCell ref="LOV10:LOY10"/>
    <mergeCell ref="LOZ10:LPC10"/>
    <mergeCell ref="LPD10:LPG10"/>
    <mergeCell ref="LPH10:LPK10"/>
    <mergeCell ref="LPL10:LPO10"/>
    <mergeCell ref="LPP10:LPS10"/>
    <mergeCell ref="LNX10:LOA10"/>
    <mergeCell ref="LOB10:LOE10"/>
    <mergeCell ref="LOF10:LOI10"/>
    <mergeCell ref="LOJ10:LOM10"/>
    <mergeCell ref="LON10:LOQ10"/>
    <mergeCell ref="LOR10:LOU10"/>
    <mergeCell ref="LMZ10:LNC10"/>
    <mergeCell ref="LND10:LNG10"/>
    <mergeCell ref="LNH10:LNK10"/>
    <mergeCell ref="LNL10:LNO10"/>
    <mergeCell ref="LNP10:LNS10"/>
    <mergeCell ref="LNT10:LNW10"/>
    <mergeCell ref="LRP10:LRS10"/>
    <mergeCell ref="LRT10:LRW10"/>
    <mergeCell ref="LRX10:LSA10"/>
    <mergeCell ref="LSB10:LSE10"/>
    <mergeCell ref="LSF10:LSI10"/>
    <mergeCell ref="LSJ10:LSM10"/>
    <mergeCell ref="LQR10:LQU10"/>
    <mergeCell ref="LQV10:LQY10"/>
    <mergeCell ref="LQZ10:LRC10"/>
    <mergeCell ref="LRD10:LRG10"/>
    <mergeCell ref="LRH10:LRK10"/>
    <mergeCell ref="LRL10:LRO10"/>
    <mergeCell ref="LPT10:LPW10"/>
    <mergeCell ref="LPX10:LQA10"/>
    <mergeCell ref="LQB10:LQE10"/>
    <mergeCell ref="LQF10:LQI10"/>
    <mergeCell ref="LQJ10:LQM10"/>
    <mergeCell ref="LQN10:LQQ10"/>
    <mergeCell ref="LUJ10:LUM10"/>
    <mergeCell ref="LUN10:LUQ10"/>
    <mergeCell ref="LUR10:LUU10"/>
    <mergeCell ref="LUV10:LUY10"/>
    <mergeCell ref="LUZ10:LVC10"/>
    <mergeCell ref="LVD10:LVG10"/>
    <mergeCell ref="LTL10:LTO10"/>
    <mergeCell ref="LTP10:LTS10"/>
    <mergeCell ref="LTT10:LTW10"/>
    <mergeCell ref="LTX10:LUA10"/>
    <mergeCell ref="LUB10:LUE10"/>
    <mergeCell ref="LUF10:LUI10"/>
    <mergeCell ref="LSN10:LSQ10"/>
    <mergeCell ref="LSR10:LSU10"/>
    <mergeCell ref="LSV10:LSY10"/>
    <mergeCell ref="LSZ10:LTC10"/>
    <mergeCell ref="LTD10:LTG10"/>
    <mergeCell ref="LTH10:LTK10"/>
    <mergeCell ref="LXD10:LXG10"/>
    <mergeCell ref="LXH10:LXK10"/>
    <mergeCell ref="LXL10:LXO10"/>
    <mergeCell ref="LXP10:LXS10"/>
    <mergeCell ref="LXT10:LXW10"/>
    <mergeCell ref="LXX10:LYA10"/>
    <mergeCell ref="LWF10:LWI10"/>
    <mergeCell ref="LWJ10:LWM10"/>
    <mergeCell ref="LWN10:LWQ10"/>
    <mergeCell ref="LWR10:LWU10"/>
    <mergeCell ref="LWV10:LWY10"/>
    <mergeCell ref="LWZ10:LXC10"/>
    <mergeCell ref="LVH10:LVK10"/>
    <mergeCell ref="LVL10:LVO10"/>
    <mergeCell ref="LVP10:LVS10"/>
    <mergeCell ref="LVT10:LVW10"/>
    <mergeCell ref="LVX10:LWA10"/>
    <mergeCell ref="LWB10:LWE10"/>
    <mergeCell ref="LZX10:MAA10"/>
    <mergeCell ref="MAB10:MAE10"/>
    <mergeCell ref="MAF10:MAI10"/>
    <mergeCell ref="MAJ10:MAM10"/>
    <mergeCell ref="MAN10:MAQ10"/>
    <mergeCell ref="MAR10:MAU10"/>
    <mergeCell ref="LYZ10:LZC10"/>
    <mergeCell ref="LZD10:LZG10"/>
    <mergeCell ref="LZH10:LZK10"/>
    <mergeCell ref="LZL10:LZO10"/>
    <mergeCell ref="LZP10:LZS10"/>
    <mergeCell ref="LZT10:LZW10"/>
    <mergeCell ref="LYB10:LYE10"/>
    <mergeCell ref="LYF10:LYI10"/>
    <mergeCell ref="LYJ10:LYM10"/>
    <mergeCell ref="LYN10:LYQ10"/>
    <mergeCell ref="LYR10:LYU10"/>
    <mergeCell ref="LYV10:LYY10"/>
    <mergeCell ref="MCR10:MCU10"/>
    <mergeCell ref="MCV10:MCY10"/>
    <mergeCell ref="MCZ10:MDC10"/>
    <mergeCell ref="MDD10:MDG10"/>
    <mergeCell ref="MDH10:MDK10"/>
    <mergeCell ref="MDL10:MDO10"/>
    <mergeCell ref="MBT10:MBW10"/>
    <mergeCell ref="MBX10:MCA10"/>
    <mergeCell ref="MCB10:MCE10"/>
    <mergeCell ref="MCF10:MCI10"/>
    <mergeCell ref="MCJ10:MCM10"/>
    <mergeCell ref="MCN10:MCQ10"/>
    <mergeCell ref="MAV10:MAY10"/>
    <mergeCell ref="MAZ10:MBC10"/>
    <mergeCell ref="MBD10:MBG10"/>
    <mergeCell ref="MBH10:MBK10"/>
    <mergeCell ref="MBL10:MBO10"/>
    <mergeCell ref="MBP10:MBS10"/>
    <mergeCell ref="MFL10:MFO10"/>
    <mergeCell ref="MFP10:MFS10"/>
    <mergeCell ref="MFT10:MFW10"/>
    <mergeCell ref="MFX10:MGA10"/>
    <mergeCell ref="MGB10:MGE10"/>
    <mergeCell ref="MGF10:MGI10"/>
    <mergeCell ref="MEN10:MEQ10"/>
    <mergeCell ref="MER10:MEU10"/>
    <mergeCell ref="MEV10:MEY10"/>
    <mergeCell ref="MEZ10:MFC10"/>
    <mergeCell ref="MFD10:MFG10"/>
    <mergeCell ref="MFH10:MFK10"/>
    <mergeCell ref="MDP10:MDS10"/>
    <mergeCell ref="MDT10:MDW10"/>
    <mergeCell ref="MDX10:MEA10"/>
    <mergeCell ref="MEB10:MEE10"/>
    <mergeCell ref="MEF10:MEI10"/>
    <mergeCell ref="MEJ10:MEM10"/>
    <mergeCell ref="MIF10:MII10"/>
    <mergeCell ref="MIJ10:MIM10"/>
    <mergeCell ref="MIN10:MIQ10"/>
    <mergeCell ref="MIR10:MIU10"/>
    <mergeCell ref="MIV10:MIY10"/>
    <mergeCell ref="MIZ10:MJC10"/>
    <mergeCell ref="MHH10:MHK10"/>
    <mergeCell ref="MHL10:MHO10"/>
    <mergeCell ref="MHP10:MHS10"/>
    <mergeCell ref="MHT10:MHW10"/>
    <mergeCell ref="MHX10:MIA10"/>
    <mergeCell ref="MIB10:MIE10"/>
    <mergeCell ref="MGJ10:MGM10"/>
    <mergeCell ref="MGN10:MGQ10"/>
    <mergeCell ref="MGR10:MGU10"/>
    <mergeCell ref="MGV10:MGY10"/>
    <mergeCell ref="MGZ10:MHC10"/>
    <mergeCell ref="MHD10:MHG10"/>
    <mergeCell ref="MKZ10:MLC10"/>
    <mergeCell ref="MLD10:MLG10"/>
    <mergeCell ref="MLH10:MLK10"/>
    <mergeCell ref="MLL10:MLO10"/>
    <mergeCell ref="MLP10:MLS10"/>
    <mergeCell ref="MLT10:MLW10"/>
    <mergeCell ref="MKB10:MKE10"/>
    <mergeCell ref="MKF10:MKI10"/>
    <mergeCell ref="MKJ10:MKM10"/>
    <mergeCell ref="MKN10:MKQ10"/>
    <mergeCell ref="MKR10:MKU10"/>
    <mergeCell ref="MKV10:MKY10"/>
    <mergeCell ref="MJD10:MJG10"/>
    <mergeCell ref="MJH10:MJK10"/>
    <mergeCell ref="MJL10:MJO10"/>
    <mergeCell ref="MJP10:MJS10"/>
    <mergeCell ref="MJT10:MJW10"/>
    <mergeCell ref="MJX10:MKA10"/>
    <mergeCell ref="MNT10:MNW10"/>
    <mergeCell ref="MNX10:MOA10"/>
    <mergeCell ref="MOB10:MOE10"/>
    <mergeCell ref="MOF10:MOI10"/>
    <mergeCell ref="MOJ10:MOM10"/>
    <mergeCell ref="MON10:MOQ10"/>
    <mergeCell ref="MMV10:MMY10"/>
    <mergeCell ref="MMZ10:MNC10"/>
    <mergeCell ref="MND10:MNG10"/>
    <mergeCell ref="MNH10:MNK10"/>
    <mergeCell ref="MNL10:MNO10"/>
    <mergeCell ref="MNP10:MNS10"/>
    <mergeCell ref="MLX10:MMA10"/>
    <mergeCell ref="MMB10:MME10"/>
    <mergeCell ref="MMF10:MMI10"/>
    <mergeCell ref="MMJ10:MMM10"/>
    <mergeCell ref="MMN10:MMQ10"/>
    <mergeCell ref="MMR10:MMU10"/>
    <mergeCell ref="MQN10:MQQ10"/>
    <mergeCell ref="MQR10:MQU10"/>
    <mergeCell ref="MQV10:MQY10"/>
    <mergeCell ref="MQZ10:MRC10"/>
    <mergeCell ref="MRD10:MRG10"/>
    <mergeCell ref="MRH10:MRK10"/>
    <mergeCell ref="MPP10:MPS10"/>
    <mergeCell ref="MPT10:MPW10"/>
    <mergeCell ref="MPX10:MQA10"/>
    <mergeCell ref="MQB10:MQE10"/>
    <mergeCell ref="MQF10:MQI10"/>
    <mergeCell ref="MQJ10:MQM10"/>
    <mergeCell ref="MOR10:MOU10"/>
    <mergeCell ref="MOV10:MOY10"/>
    <mergeCell ref="MOZ10:MPC10"/>
    <mergeCell ref="MPD10:MPG10"/>
    <mergeCell ref="MPH10:MPK10"/>
    <mergeCell ref="MPL10:MPO10"/>
    <mergeCell ref="MTH10:MTK10"/>
    <mergeCell ref="MTL10:MTO10"/>
    <mergeCell ref="MTP10:MTS10"/>
    <mergeCell ref="MTT10:MTW10"/>
    <mergeCell ref="MTX10:MUA10"/>
    <mergeCell ref="MUB10:MUE10"/>
    <mergeCell ref="MSJ10:MSM10"/>
    <mergeCell ref="MSN10:MSQ10"/>
    <mergeCell ref="MSR10:MSU10"/>
    <mergeCell ref="MSV10:MSY10"/>
    <mergeCell ref="MSZ10:MTC10"/>
    <mergeCell ref="MTD10:MTG10"/>
    <mergeCell ref="MRL10:MRO10"/>
    <mergeCell ref="MRP10:MRS10"/>
    <mergeCell ref="MRT10:MRW10"/>
    <mergeCell ref="MRX10:MSA10"/>
    <mergeCell ref="MSB10:MSE10"/>
    <mergeCell ref="MSF10:MSI10"/>
    <mergeCell ref="MWB10:MWE10"/>
    <mergeCell ref="MWF10:MWI10"/>
    <mergeCell ref="MWJ10:MWM10"/>
    <mergeCell ref="MWN10:MWQ10"/>
    <mergeCell ref="MWR10:MWU10"/>
    <mergeCell ref="MWV10:MWY10"/>
    <mergeCell ref="MVD10:MVG10"/>
    <mergeCell ref="MVH10:MVK10"/>
    <mergeCell ref="MVL10:MVO10"/>
    <mergeCell ref="MVP10:MVS10"/>
    <mergeCell ref="MVT10:MVW10"/>
    <mergeCell ref="MVX10:MWA10"/>
    <mergeCell ref="MUF10:MUI10"/>
    <mergeCell ref="MUJ10:MUM10"/>
    <mergeCell ref="MUN10:MUQ10"/>
    <mergeCell ref="MUR10:MUU10"/>
    <mergeCell ref="MUV10:MUY10"/>
    <mergeCell ref="MUZ10:MVC10"/>
    <mergeCell ref="MYV10:MYY10"/>
    <mergeCell ref="MYZ10:MZC10"/>
    <mergeCell ref="MZD10:MZG10"/>
    <mergeCell ref="MZH10:MZK10"/>
    <mergeCell ref="MZL10:MZO10"/>
    <mergeCell ref="MZP10:MZS10"/>
    <mergeCell ref="MXX10:MYA10"/>
    <mergeCell ref="MYB10:MYE10"/>
    <mergeCell ref="MYF10:MYI10"/>
    <mergeCell ref="MYJ10:MYM10"/>
    <mergeCell ref="MYN10:MYQ10"/>
    <mergeCell ref="MYR10:MYU10"/>
    <mergeCell ref="MWZ10:MXC10"/>
    <mergeCell ref="MXD10:MXG10"/>
    <mergeCell ref="MXH10:MXK10"/>
    <mergeCell ref="MXL10:MXO10"/>
    <mergeCell ref="MXP10:MXS10"/>
    <mergeCell ref="MXT10:MXW10"/>
    <mergeCell ref="NBP10:NBS10"/>
    <mergeCell ref="NBT10:NBW10"/>
    <mergeCell ref="NBX10:NCA10"/>
    <mergeCell ref="NCB10:NCE10"/>
    <mergeCell ref="NCF10:NCI10"/>
    <mergeCell ref="NCJ10:NCM10"/>
    <mergeCell ref="NAR10:NAU10"/>
    <mergeCell ref="NAV10:NAY10"/>
    <mergeCell ref="NAZ10:NBC10"/>
    <mergeCell ref="NBD10:NBG10"/>
    <mergeCell ref="NBH10:NBK10"/>
    <mergeCell ref="NBL10:NBO10"/>
    <mergeCell ref="MZT10:MZW10"/>
    <mergeCell ref="MZX10:NAA10"/>
    <mergeCell ref="NAB10:NAE10"/>
    <mergeCell ref="NAF10:NAI10"/>
    <mergeCell ref="NAJ10:NAM10"/>
    <mergeCell ref="NAN10:NAQ10"/>
    <mergeCell ref="NEJ10:NEM10"/>
    <mergeCell ref="NEN10:NEQ10"/>
    <mergeCell ref="NER10:NEU10"/>
    <mergeCell ref="NEV10:NEY10"/>
    <mergeCell ref="NEZ10:NFC10"/>
    <mergeCell ref="NFD10:NFG10"/>
    <mergeCell ref="NDL10:NDO10"/>
    <mergeCell ref="NDP10:NDS10"/>
    <mergeCell ref="NDT10:NDW10"/>
    <mergeCell ref="NDX10:NEA10"/>
    <mergeCell ref="NEB10:NEE10"/>
    <mergeCell ref="NEF10:NEI10"/>
    <mergeCell ref="NCN10:NCQ10"/>
    <mergeCell ref="NCR10:NCU10"/>
    <mergeCell ref="NCV10:NCY10"/>
    <mergeCell ref="NCZ10:NDC10"/>
    <mergeCell ref="NDD10:NDG10"/>
    <mergeCell ref="NDH10:NDK10"/>
    <mergeCell ref="NHD10:NHG10"/>
    <mergeCell ref="NHH10:NHK10"/>
    <mergeCell ref="NHL10:NHO10"/>
    <mergeCell ref="NHP10:NHS10"/>
    <mergeCell ref="NHT10:NHW10"/>
    <mergeCell ref="NHX10:NIA10"/>
    <mergeCell ref="NGF10:NGI10"/>
    <mergeCell ref="NGJ10:NGM10"/>
    <mergeCell ref="NGN10:NGQ10"/>
    <mergeCell ref="NGR10:NGU10"/>
    <mergeCell ref="NGV10:NGY10"/>
    <mergeCell ref="NGZ10:NHC10"/>
    <mergeCell ref="NFH10:NFK10"/>
    <mergeCell ref="NFL10:NFO10"/>
    <mergeCell ref="NFP10:NFS10"/>
    <mergeCell ref="NFT10:NFW10"/>
    <mergeCell ref="NFX10:NGA10"/>
    <mergeCell ref="NGB10:NGE10"/>
    <mergeCell ref="NJX10:NKA10"/>
    <mergeCell ref="NKB10:NKE10"/>
    <mergeCell ref="NKF10:NKI10"/>
    <mergeCell ref="NKJ10:NKM10"/>
    <mergeCell ref="NKN10:NKQ10"/>
    <mergeCell ref="NKR10:NKU10"/>
    <mergeCell ref="NIZ10:NJC10"/>
    <mergeCell ref="NJD10:NJG10"/>
    <mergeCell ref="NJH10:NJK10"/>
    <mergeCell ref="NJL10:NJO10"/>
    <mergeCell ref="NJP10:NJS10"/>
    <mergeCell ref="NJT10:NJW10"/>
    <mergeCell ref="NIB10:NIE10"/>
    <mergeCell ref="NIF10:NII10"/>
    <mergeCell ref="NIJ10:NIM10"/>
    <mergeCell ref="NIN10:NIQ10"/>
    <mergeCell ref="NIR10:NIU10"/>
    <mergeCell ref="NIV10:NIY10"/>
    <mergeCell ref="NMR10:NMU10"/>
    <mergeCell ref="NMV10:NMY10"/>
    <mergeCell ref="NMZ10:NNC10"/>
    <mergeCell ref="NND10:NNG10"/>
    <mergeCell ref="NNH10:NNK10"/>
    <mergeCell ref="NNL10:NNO10"/>
    <mergeCell ref="NLT10:NLW10"/>
    <mergeCell ref="NLX10:NMA10"/>
    <mergeCell ref="NMB10:NME10"/>
    <mergeCell ref="NMF10:NMI10"/>
    <mergeCell ref="NMJ10:NMM10"/>
    <mergeCell ref="NMN10:NMQ10"/>
    <mergeCell ref="NKV10:NKY10"/>
    <mergeCell ref="NKZ10:NLC10"/>
    <mergeCell ref="NLD10:NLG10"/>
    <mergeCell ref="NLH10:NLK10"/>
    <mergeCell ref="NLL10:NLO10"/>
    <mergeCell ref="NLP10:NLS10"/>
    <mergeCell ref="NPL10:NPO10"/>
    <mergeCell ref="NPP10:NPS10"/>
    <mergeCell ref="NPT10:NPW10"/>
    <mergeCell ref="NPX10:NQA10"/>
    <mergeCell ref="NQB10:NQE10"/>
    <mergeCell ref="NQF10:NQI10"/>
    <mergeCell ref="NON10:NOQ10"/>
    <mergeCell ref="NOR10:NOU10"/>
    <mergeCell ref="NOV10:NOY10"/>
    <mergeCell ref="NOZ10:NPC10"/>
    <mergeCell ref="NPD10:NPG10"/>
    <mergeCell ref="NPH10:NPK10"/>
    <mergeCell ref="NNP10:NNS10"/>
    <mergeCell ref="NNT10:NNW10"/>
    <mergeCell ref="NNX10:NOA10"/>
    <mergeCell ref="NOB10:NOE10"/>
    <mergeCell ref="NOF10:NOI10"/>
    <mergeCell ref="NOJ10:NOM10"/>
    <mergeCell ref="NSF10:NSI10"/>
    <mergeCell ref="NSJ10:NSM10"/>
    <mergeCell ref="NSN10:NSQ10"/>
    <mergeCell ref="NSR10:NSU10"/>
    <mergeCell ref="NSV10:NSY10"/>
    <mergeCell ref="NSZ10:NTC10"/>
    <mergeCell ref="NRH10:NRK10"/>
    <mergeCell ref="NRL10:NRO10"/>
    <mergeCell ref="NRP10:NRS10"/>
    <mergeCell ref="NRT10:NRW10"/>
    <mergeCell ref="NRX10:NSA10"/>
    <mergeCell ref="NSB10:NSE10"/>
    <mergeCell ref="NQJ10:NQM10"/>
    <mergeCell ref="NQN10:NQQ10"/>
    <mergeCell ref="NQR10:NQU10"/>
    <mergeCell ref="NQV10:NQY10"/>
    <mergeCell ref="NQZ10:NRC10"/>
    <mergeCell ref="NRD10:NRG10"/>
    <mergeCell ref="NUZ10:NVC10"/>
    <mergeCell ref="NVD10:NVG10"/>
    <mergeCell ref="NVH10:NVK10"/>
    <mergeCell ref="NVL10:NVO10"/>
    <mergeCell ref="NVP10:NVS10"/>
    <mergeCell ref="NVT10:NVW10"/>
    <mergeCell ref="NUB10:NUE10"/>
    <mergeCell ref="NUF10:NUI10"/>
    <mergeCell ref="NUJ10:NUM10"/>
    <mergeCell ref="NUN10:NUQ10"/>
    <mergeCell ref="NUR10:NUU10"/>
    <mergeCell ref="NUV10:NUY10"/>
    <mergeCell ref="NTD10:NTG10"/>
    <mergeCell ref="NTH10:NTK10"/>
    <mergeCell ref="NTL10:NTO10"/>
    <mergeCell ref="NTP10:NTS10"/>
    <mergeCell ref="NTT10:NTW10"/>
    <mergeCell ref="NTX10:NUA10"/>
    <mergeCell ref="NXT10:NXW10"/>
    <mergeCell ref="NXX10:NYA10"/>
    <mergeCell ref="NYB10:NYE10"/>
    <mergeCell ref="NYF10:NYI10"/>
    <mergeCell ref="NYJ10:NYM10"/>
    <mergeCell ref="NYN10:NYQ10"/>
    <mergeCell ref="NWV10:NWY10"/>
    <mergeCell ref="NWZ10:NXC10"/>
    <mergeCell ref="NXD10:NXG10"/>
    <mergeCell ref="NXH10:NXK10"/>
    <mergeCell ref="NXL10:NXO10"/>
    <mergeCell ref="NXP10:NXS10"/>
    <mergeCell ref="NVX10:NWA10"/>
    <mergeCell ref="NWB10:NWE10"/>
    <mergeCell ref="NWF10:NWI10"/>
    <mergeCell ref="NWJ10:NWM10"/>
    <mergeCell ref="NWN10:NWQ10"/>
    <mergeCell ref="NWR10:NWU10"/>
    <mergeCell ref="OAN10:OAQ10"/>
    <mergeCell ref="OAR10:OAU10"/>
    <mergeCell ref="OAV10:OAY10"/>
    <mergeCell ref="OAZ10:OBC10"/>
    <mergeCell ref="OBD10:OBG10"/>
    <mergeCell ref="OBH10:OBK10"/>
    <mergeCell ref="NZP10:NZS10"/>
    <mergeCell ref="NZT10:NZW10"/>
    <mergeCell ref="NZX10:OAA10"/>
    <mergeCell ref="OAB10:OAE10"/>
    <mergeCell ref="OAF10:OAI10"/>
    <mergeCell ref="OAJ10:OAM10"/>
    <mergeCell ref="NYR10:NYU10"/>
    <mergeCell ref="NYV10:NYY10"/>
    <mergeCell ref="NYZ10:NZC10"/>
    <mergeCell ref="NZD10:NZG10"/>
    <mergeCell ref="NZH10:NZK10"/>
    <mergeCell ref="NZL10:NZO10"/>
    <mergeCell ref="ODH10:ODK10"/>
    <mergeCell ref="ODL10:ODO10"/>
    <mergeCell ref="ODP10:ODS10"/>
    <mergeCell ref="ODT10:ODW10"/>
    <mergeCell ref="ODX10:OEA10"/>
    <mergeCell ref="OEB10:OEE10"/>
    <mergeCell ref="OCJ10:OCM10"/>
    <mergeCell ref="OCN10:OCQ10"/>
    <mergeCell ref="OCR10:OCU10"/>
    <mergeCell ref="OCV10:OCY10"/>
    <mergeCell ref="OCZ10:ODC10"/>
    <mergeCell ref="ODD10:ODG10"/>
    <mergeCell ref="OBL10:OBO10"/>
    <mergeCell ref="OBP10:OBS10"/>
    <mergeCell ref="OBT10:OBW10"/>
    <mergeCell ref="OBX10:OCA10"/>
    <mergeCell ref="OCB10:OCE10"/>
    <mergeCell ref="OCF10:OCI10"/>
    <mergeCell ref="OGB10:OGE10"/>
    <mergeCell ref="OGF10:OGI10"/>
    <mergeCell ref="OGJ10:OGM10"/>
    <mergeCell ref="OGN10:OGQ10"/>
    <mergeCell ref="OGR10:OGU10"/>
    <mergeCell ref="OGV10:OGY10"/>
    <mergeCell ref="OFD10:OFG10"/>
    <mergeCell ref="OFH10:OFK10"/>
    <mergeCell ref="OFL10:OFO10"/>
    <mergeCell ref="OFP10:OFS10"/>
    <mergeCell ref="OFT10:OFW10"/>
    <mergeCell ref="OFX10:OGA10"/>
    <mergeCell ref="OEF10:OEI10"/>
    <mergeCell ref="OEJ10:OEM10"/>
    <mergeCell ref="OEN10:OEQ10"/>
    <mergeCell ref="OER10:OEU10"/>
    <mergeCell ref="OEV10:OEY10"/>
    <mergeCell ref="OEZ10:OFC10"/>
    <mergeCell ref="OIV10:OIY10"/>
    <mergeCell ref="OIZ10:OJC10"/>
    <mergeCell ref="OJD10:OJG10"/>
    <mergeCell ref="OJH10:OJK10"/>
    <mergeCell ref="OJL10:OJO10"/>
    <mergeCell ref="OJP10:OJS10"/>
    <mergeCell ref="OHX10:OIA10"/>
    <mergeCell ref="OIB10:OIE10"/>
    <mergeCell ref="OIF10:OII10"/>
    <mergeCell ref="OIJ10:OIM10"/>
    <mergeCell ref="OIN10:OIQ10"/>
    <mergeCell ref="OIR10:OIU10"/>
    <mergeCell ref="OGZ10:OHC10"/>
    <mergeCell ref="OHD10:OHG10"/>
    <mergeCell ref="OHH10:OHK10"/>
    <mergeCell ref="OHL10:OHO10"/>
    <mergeCell ref="OHP10:OHS10"/>
    <mergeCell ref="OHT10:OHW10"/>
    <mergeCell ref="OLP10:OLS10"/>
    <mergeCell ref="OLT10:OLW10"/>
    <mergeCell ref="OLX10:OMA10"/>
    <mergeCell ref="OMB10:OME10"/>
    <mergeCell ref="OMF10:OMI10"/>
    <mergeCell ref="OMJ10:OMM10"/>
    <mergeCell ref="OKR10:OKU10"/>
    <mergeCell ref="OKV10:OKY10"/>
    <mergeCell ref="OKZ10:OLC10"/>
    <mergeCell ref="OLD10:OLG10"/>
    <mergeCell ref="OLH10:OLK10"/>
    <mergeCell ref="OLL10:OLO10"/>
    <mergeCell ref="OJT10:OJW10"/>
    <mergeCell ref="OJX10:OKA10"/>
    <mergeCell ref="OKB10:OKE10"/>
    <mergeCell ref="OKF10:OKI10"/>
    <mergeCell ref="OKJ10:OKM10"/>
    <mergeCell ref="OKN10:OKQ10"/>
    <mergeCell ref="OOJ10:OOM10"/>
    <mergeCell ref="OON10:OOQ10"/>
    <mergeCell ref="OOR10:OOU10"/>
    <mergeCell ref="OOV10:OOY10"/>
    <mergeCell ref="OOZ10:OPC10"/>
    <mergeCell ref="OPD10:OPG10"/>
    <mergeCell ref="ONL10:ONO10"/>
    <mergeCell ref="ONP10:ONS10"/>
    <mergeCell ref="ONT10:ONW10"/>
    <mergeCell ref="ONX10:OOA10"/>
    <mergeCell ref="OOB10:OOE10"/>
    <mergeCell ref="OOF10:OOI10"/>
    <mergeCell ref="OMN10:OMQ10"/>
    <mergeCell ref="OMR10:OMU10"/>
    <mergeCell ref="OMV10:OMY10"/>
    <mergeCell ref="OMZ10:ONC10"/>
    <mergeCell ref="OND10:ONG10"/>
    <mergeCell ref="ONH10:ONK10"/>
    <mergeCell ref="ORD10:ORG10"/>
    <mergeCell ref="ORH10:ORK10"/>
    <mergeCell ref="ORL10:ORO10"/>
    <mergeCell ref="ORP10:ORS10"/>
    <mergeCell ref="ORT10:ORW10"/>
    <mergeCell ref="ORX10:OSA10"/>
    <mergeCell ref="OQF10:OQI10"/>
    <mergeCell ref="OQJ10:OQM10"/>
    <mergeCell ref="OQN10:OQQ10"/>
    <mergeCell ref="OQR10:OQU10"/>
    <mergeCell ref="OQV10:OQY10"/>
    <mergeCell ref="OQZ10:ORC10"/>
    <mergeCell ref="OPH10:OPK10"/>
    <mergeCell ref="OPL10:OPO10"/>
    <mergeCell ref="OPP10:OPS10"/>
    <mergeCell ref="OPT10:OPW10"/>
    <mergeCell ref="OPX10:OQA10"/>
    <mergeCell ref="OQB10:OQE10"/>
    <mergeCell ref="OTX10:OUA10"/>
    <mergeCell ref="OUB10:OUE10"/>
    <mergeCell ref="OUF10:OUI10"/>
    <mergeCell ref="OUJ10:OUM10"/>
    <mergeCell ref="OUN10:OUQ10"/>
    <mergeCell ref="OUR10:OUU10"/>
    <mergeCell ref="OSZ10:OTC10"/>
    <mergeCell ref="OTD10:OTG10"/>
    <mergeCell ref="OTH10:OTK10"/>
    <mergeCell ref="OTL10:OTO10"/>
    <mergeCell ref="OTP10:OTS10"/>
    <mergeCell ref="OTT10:OTW10"/>
    <mergeCell ref="OSB10:OSE10"/>
    <mergeCell ref="OSF10:OSI10"/>
    <mergeCell ref="OSJ10:OSM10"/>
    <mergeCell ref="OSN10:OSQ10"/>
    <mergeCell ref="OSR10:OSU10"/>
    <mergeCell ref="OSV10:OSY10"/>
    <mergeCell ref="OWR10:OWU10"/>
    <mergeCell ref="OWV10:OWY10"/>
    <mergeCell ref="OWZ10:OXC10"/>
    <mergeCell ref="OXD10:OXG10"/>
    <mergeCell ref="OXH10:OXK10"/>
    <mergeCell ref="OXL10:OXO10"/>
    <mergeCell ref="OVT10:OVW10"/>
    <mergeCell ref="OVX10:OWA10"/>
    <mergeCell ref="OWB10:OWE10"/>
    <mergeCell ref="OWF10:OWI10"/>
    <mergeCell ref="OWJ10:OWM10"/>
    <mergeCell ref="OWN10:OWQ10"/>
    <mergeCell ref="OUV10:OUY10"/>
    <mergeCell ref="OUZ10:OVC10"/>
    <mergeCell ref="OVD10:OVG10"/>
    <mergeCell ref="OVH10:OVK10"/>
    <mergeCell ref="OVL10:OVO10"/>
    <mergeCell ref="OVP10:OVS10"/>
    <mergeCell ref="OZL10:OZO10"/>
    <mergeCell ref="OZP10:OZS10"/>
    <mergeCell ref="OZT10:OZW10"/>
    <mergeCell ref="OZX10:PAA10"/>
    <mergeCell ref="PAB10:PAE10"/>
    <mergeCell ref="PAF10:PAI10"/>
    <mergeCell ref="OYN10:OYQ10"/>
    <mergeCell ref="OYR10:OYU10"/>
    <mergeCell ref="OYV10:OYY10"/>
    <mergeCell ref="OYZ10:OZC10"/>
    <mergeCell ref="OZD10:OZG10"/>
    <mergeCell ref="OZH10:OZK10"/>
    <mergeCell ref="OXP10:OXS10"/>
    <mergeCell ref="OXT10:OXW10"/>
    <mergeCell ref="OXX10:OYA10"/>
    <mergeCell ref="OYB10:OYE10"/>
    <mergeCell ref="OYF10:OYI10"/>
    <mergeCell ref="OYJ10:OYM10"/>
    <mergeCell ref="PCF10:PCI10"/>
    <mergeCell ref="PCJ10:PCM10"/>
    <mergeCell ref="PCN10:PCQ10"/>
    <mergeCell ref="PCR10:PCU10"/>
    <mergeCell ref="PCV10:PCY10"/>
    <mergeCell ref="PCZ10:PDC10"/>
    <mergeCell ref="PBH10:PBK10"/>
    <mergeCell ref="PBL10:PBO10"/>
    <mergeCell ref="PBP10:PBS10"/>
    <mergeCell ref="PBT10:PBW10"/>
    <mergeCell ref="PBX10:PCA10"/>
    <mergeCell ref="PCB10:PCE10"/>
    <mergeCell ref="PAJ10:PAM10"/>
    <mergeCell ref="PAN10:PAQ10"/>
    <mergeCell ref="PAR10:PAU10"/>
    <mergeCell ref="PAV10:PAY10"/>
    <mergeCell ref="PAZ10:PBC10"/>
    <mergeCell ref="PBD10:PBG10"/>
    <mergeCell ref="PEZ10:PFC10"/>
    <mergeCell ref="PFD10:PFG10"/>
    <mergeCell ref="PFH10:PFK10"/>
    <mergeCell ref="PFL10:PFO10"/>
    <mergeCell ref="PFP10:PFS10"/>
    <mergeCell ref="PFT10:PFW10"/>
    <mergeCell ref="PEB10:PEE10"/>
    <mergeCell ref="PEF10:PEI10"/>
    <mergeCell ref="PEJ10:PEM10"/>
    <mergeCell ref="PEN10:PEQ10"/>
    <mergeCell ref="PER10:PEU10"/>
    <mergeCell ref="PEV10:PEY10"/>
    <mergeCell ref="PDD10:PDG10"/>
    <mergeCell ref="PDH10:PDK10"/>
    <mergeCell ref="PDL10:PDO10"/>
    <mergeCell ref="PDP10:PDS10"/>
    <mergeCell ref="PDT10:PDW10"/>
    <mergeCell ref="PDX10:PEA10"/>
    <mergeCell ref="PHT10:PHW10"/>
    <mergeCell ref="PHX10:PIA10"/>
    <mergeCell ref="PIB10:PIE10"/>
    <mergeCell ref="PIF10:PII10"/>
    <mergeCell ref="PIJ10:PIM10"/>
    <mergeCell ref="PIN10:PIQ10"/>
    <mergeCell ref="PGV10:PGY10"/>
    <mergeCell ref="PGZ10:PHC10"/>
    <mergeCell ref="PHD10:PHG10"/>
    <mergeCell ref="PHH10:PHK10"/>
    <mergeCell ref="PHL10:PHO10"/>
    <mergeCell ref="PHP10:PHS10"/>
    <mergeCell ref="PFX10:PGA10"/>
    <mergeCell ref="PGB10:PGE10"/>
    <mergeCell ref="PGF10:PGI10"/>
    <mergeCell ref="PGJ10:PGM10"/>
    <mergeCell ref="PGN10:PGQ10"/>
    <mergeCell ref="PGR10:PGU10"/>
    <mergeCell ref="PKN10:PKQ10"/>
    <mergeCell ref="PKR10:PKU10"/>
    <mergeCell ref="PKV10:PKY10"/>
    <mergeCell ref="PKZ10:PLC10"/>
    <mergeCell ref="PLD10:PLG10"/>
    <mergeCell ref="PLH10:PLK10"/>
    <mergeCell ref="PJP10:PJS10"/>
    <mergeCell ref="PJT10:PJW10"/>
    <mergeCell ref="PJX10:PKA10"/>
    <mergeCell ref="PKB10:PKE10"/>
    <mergeCell ref="PKF10:PKI10"/>
    <mergeCell ref="PKJ10:PKM10"/>
    <mergeCell ref="PIR10:PIU10"/>
    <mergeCell ref="PIV10:PIY10"/>
    <mergeCell ref="PIZ10:PJC10"/>
    <mergeCell ref="PJD10:PJG10"/>
    <mergeCell ref="PJH10:PJK10"/>
    <mergeCell ref="PJL10:PJO10"/>
    <mergeCell ref="PNH10:PNK10"/>
    <mergeCell ref="PNL10:PNO10"/>
    <mergeCell ref="PNP10:PNS10"/>
    <mergeCell ref="PNT10:PNW10"/>
    <mergeCell ref="PNX10:POA10"/>
    <mergeCell ref="POB10:POE10"/>
    <mergeCell ref="PMJ10:PMM10"/>
    <mergeCell ref="PMN10:PMQ10"/>
    <mergeCell ref="PMR10:PMU10"/>
    <mergeCell ref="PMV10:PMY10"/>
    <mergeCell ref="PMZ10:PNC10"/>
    <mergeCell ref="PND10:PNG10"/>
    <mergeCell ref="PLL10:PLO10"/>
    <mergeCell ref="PLP10:PLS10"/>
    <mergeCell ref="PLT10:PLW10"/>
    <mergeCell ref="PLX10:PMA10"/>
    <mergeCell ref="PMB10:PME10"/>
    <mergeCell ref="PMF10:PMI10"/>
    <mergeCell ref="PQB10:PQE10"/>
    <mergeCell ref="PQF10:PQI10"/>
    <mergeCell ref="PQJ10:PQM10"/>
    <mergeCell ref="PQN10:PQQ10"/>
    <mergeCell ref="PQR10:PQU10"/>
    <mergeCell ref="PQV10:PQY10"/>
    <mergeCell ref="PPD10:PPG10"/>
    <mergeCell ref="PPH10:PPK10"/>
    <mergeCell ref="PPL10:PPO10"/>
    <mergeCell ref="PPP10:PPS10"/>
    <mergeCell ref="PPT10:PPW10"/>
    <mergeCell ref="PPX10:PQA10"/>
    <mergeCell ref="POF10:POI10"/>
    <mergeCell ref="POJ10:POM10"/>
    <mergeCell ref="PON10:POQ10"/>
    <mergeCell ref="POR10:POU10"/>
    <mergeCell ref="POV10:POY10"/>
    <mergeCell ref="POZ10:PPC10"/>
    <mergeCell ref="PSV10:PSY10"/>
    <mergeCell ref="PSZ10:PTC10"/>
    <mergeCell ref="PTD10:PTG10"/>
    <mergeCell ref="PTH10:PTK10"/>
    <mergeCell ref="PTL10:PTO10"/>
    <mergeCell ref="PTP10:PTS10"/>
    <mergeCell ref="PRX10:PSA10"/>
    <mergeCell ref="PSB10:PSE10"/>
    <mergeCell ref="PSF10:PSI10"/>
    <mergeCell ref="PSJ10:PSM10"/>
    <mergeCell ref="PSN10:PSQ10"/>
    <mergeCell ref="PSR10:PSU10"/>
    <mergeCell ref="PQZ10:PRC10"/>
    <mergeCell ref="PRD10:PRG10"/>
    <mergeCell ref="PRH10:PRK10"/>
    <mergeCell ref="PRL10:PRO10"/>
    <mergeCell ref="PRP10:PRS10"/>
    <mergeCell ref="PRT10:PRW10"/>
    <mergeCell ref="PVP10:PVS10"/>
    <mergeCell ref="PVT10:PVW10"/>
    <mergeCell ref="PVX10:PWA10"/>
    <mergeCell ref="PWB10:PWE10"/>
    <mergeCell ref="PWF10:PWI10"/>
    <mergeCell ref="PWJ10:PWM10"/>
    <mergeCell ref="PUR10:PUU10"/>
    <mergeCell ref="PUV10:PUY10"/>
    <mergeCell ref="PUZ10:PVC10"/>
    <mergeCell ref="PVD10:PVG10"/>
    <mergeCell ref="PVH10:PVK10"/>
    <mergeCell ref="PVL10:PVO10"/>
    <mergeCell ref="PTT10:PTW10"/>
    <mergeCell ref="PTX10:PUA10"/>
    <mergeCell ref="PUB10:PUE10"/>
    <mergeCell ref="PUF10:PUI10"/>
    <mergeCell ref="PUJ10:PUM10"/>
    <mergeCell ref="PUN10:PUQ10"/>
    <mergeCell ref="PYJ10:PYM10"/>
    <mergeCell ref="PYN10:PYQ10"/>
    <mergeCell ref="PYR10:PYU10"/>
    <mergeCell ref="PYV10:PYY10"/>
    <mergeCell ref="PYZ10:PZC10"/>
    <mergeCell ref="PZD10:PZG10"/>
    <mergeCell ref="PXL10:PXO10"/>
    <mergeCell ref="PXP10:PXS10"/>
    <mergeCell ref="PXT10:PXW10"/>
    <mergeCell ref="PXX10:PYA10"/>
    <mergeCell ref="PYB10:PYE10"/>
    <mergeCell ref="PYF10:PYI10"/>
    <mergeCell ref="PWN10:PWQ10"/>
    <mergeCell ref="PWR10:PWU10"/>
    <mergeCell ref="PWV10:PWY10"/>
    <mergeCell ref="PWZ10:PXC10"/>
    <mergeCell ref="PXD10:PXG10"/>
    <mergeCell ref="PXH10:PXK10"/>
    <mergeCell ref="QBD10:QBG10"/>
    <mergeCell ref="QBH10:QBK10"/>
    <mergeCell ref="QBL10:QBO10"/>
    <mergeCell ref="QBP10:QBS10"/>
    <mergeCell ref="QBT10:QBW10"/>
    <mergeCell ref="QBX10:QCA10"/>
    <mergeCell ref="QAF10:QAI10"/>
    <mergeCell ref="QAJ10:QAM10"/>
    <mergeCell ref="QAN10:QAQ10"/>
    <mergeCell ref="QAR10:QAU10"/>
    <mergeCell ref="QAV10:QAY10"/>
    <mergeCell ref="QAZ10:QBC10"/>
    <mergeCell ref="PZH10:PZK10"/>
    <mergeCell ref="PZL10:PZO10"/>
    <mergeCell ref="PZP10:PZS10"/>
    <mergeCell ref="PZT10:PZW10"/>
    <mergeCell ref="PZX10:QAA10"/>
    <mergeCell ref="QAB10:QAE10"/>
    <mergeCell ref="QDX10:QEA10"/>
    <mergeCell ref="QEB10:QEE10"/>
    <mergeCell ref="QEF10:QEI10"/>
    <mergeCell ref="QEJ10:QEM10"/>
    <mergeCell ref="QEN10:QEQ10"/>
    <mergeCell ref="QER10:QEU10"/>
    <mergeCell ref="QCZ10:QDC10"/>
    <mergeCell ref="QDD10:QDG10"/>
    <mergeCell ref="QDH10:QDK10"/>
    <mergeCell ref="QDL10:QDO10"/>
    <mergeCell ref="QDP10:QDS10"/>
    <mergeCell ref="QDT10:QDW10"/>
    <mergeCell ref="QCB10:QCE10"/>
    <mergeCell ref="QCF10:QCI10"/>
    <mergeCell ref="QCJ10:QCM10"/>
    <mergeCell ref="QCN10:QCQ10"/>
    <mergeCell ref="QCR10:QCU10"/>
    <mergeCell ref="QCV10:QCY10"/>
    <mergeCell ref="QGR10:QGU10"/>
    <mergeCell ref="QGV10:QGY10"/>
    <mergeCell ref="QGZ10:QHC10"/>
    <mergeCell ref="QHD10:QHG10"/>
    <mergeCell ref="QHH10:QHK10"/>
    <mergeCell ref="QHL10:QHO10"/>
    <mergeCell ref="QFT10:QFW10"/>
    <mergeCell ref="QFX10:QGA10"/>
    <mergeCell ref="QGB10:QGE10"/>
    <mergeCell ref="QGF10:QGI10"/>
    <mergeCell ref="QGJ10:QGM10"/>
    <mergeCell ref="QGN10:QGQ10"/>
    <mergeCell ref="QEV10:QEY10"/>
    <mergeCell ref="QEZ10:QFC10"/>
    <mergeCell ref="QFD10:QFG10"/>
    <mergeCell ref="QFH10:QFK10"/>
    <mergeCell ref="QFL10:QFO10"/>
    <mergeCell ref="QFP10:QFS10"/>
    <mergeCell ref="QJL10:QJO10"/>
    <mergeCell ref="QJP10:QJS10"/>
    <mergeCell ref="QJT10:QJW10"/>
    <mergeCell ref="QJX10:QKA10"/>
    <mergeCell ref="QKB10:QKE10"/>
    <mergeCell ref="QKF10:QKI10"/>
    <mergeCell ref="QIN10:QIQ10"/>
    <mergeCell ref="QIR10:QIU10"/>
    <mergeCell ref="QIV10:QIY10"/>
    <mergeCell ref="QIZ10:QJC10"/>
    <mergeCell ref="QJD10:QJG10"/>
    <mergeCell ref="QJH10:QJK10"/>
    <mergeCell ref="QHP10:QHS10"/>
    <mergeCell ref="QHT10:QHW10"/>
    <mergeCell ref="QHX10:QIA10"/>
    <mergeCell ref="QIB10:QIE10"/>
    <mergeCell ref="QIF10:QII10"/>
    <mergeCell ref="QIJ10:QIM10"/>
    <mergeCell ref="QMF10:QMI10"/>
    <mergeCell ref="QMJ10:QMM10"/>
    <mergeCell ref="QMN10:QMQ10"/>
    <mergeCell ref="QMR10:QMU10"/>
    <mergeCell ref="QMV10:QMY10"/>
    <mergeCell ref="QMZ10:QNC10"/>
    <mergeCell ref="QLH10:QLK10"/>
    <mergeCell ref="QLL10:QLO10"/>
    <mergeCell ref="QLP10:QLS10"/>
    <mergeCell ref="QLT10:QLW10"/>
    <mergeCell ref="QLX10:QMA10"/>
    <mergeCell ref="QMB10:QME10"/>
    <mergeCell ref="QKJ10:QKM10"/>
    <mergeCell ref="QKN10:QKQ10"/>
    <mergeCell ref="QKR10:QKU10"/>
    <mergeCell ref="QKV10:QKY10"/>
    <mergeCell ref="QKZ10:QLC10"/>
    <mergeCell ref="QLD10:QLG10"/>
    <mergeCell ref="QOZ10:QPC10"/>
    <mergeCell ref="QPD10:QPG10"/>
    <mergeCell ref="QPH10:QPK10"/>
    <mergeCell ref="QPL10:QPO10"/>
    <mergeCell ref="QPP10:QPS10"/>
    <mergeCell ref="QPT10:QPW10"/>
    <mergeCell ref="QOB10:QOE10"/>
    <mergeCell ref="QOF10:QOI10"/>
    <mergeCell ref="QOJ10:QOM10"/>
    <mergeCell ref="QON10:QOQ10"/>
    <mergeCell ref="QOR10:QOU10"/>
    <mergeCell ref="QOV10:QOY10"/>
    <mergeCell ref="QND10:QNG10"/>
    <mergeCell ref="QNH10:QNK10"/>
    <mergeCell ref="QNL10:QNO10"/>
    <mergeCell ref="QNP10:QNS10"/>
    <mergeCell ref="QNT10:QNW10"/>
    <mergeCell ref="QNX10:QOA10"/>
    <mergeCell ref="QRT10:QRW10"/>
    <mergeCell ref="QRX10:QSA10"/>
    <mergeCell ref="QSB10:QSE10"/>
    <mergeCell ref="QSF10:QSI10"/>
    <mergeCell ref="QSJ10:QSM10"/>
    <mergeCell ref="QSN10:QSQ10"/>
    <mergeCell ref="QQV10:QQY10"/>
    <mergeCell ref="QQZ10:QRC10"/>
    <mergeCell ref="QRD10:QRG10"/>
    <mergeCell ref="QRH10:QRK10"/>
    <mergeCell ref="QRL10:QRO10"/>
    <mergeCell ref="QRP10:QRS10"/>
    <mergeCell ref="QPX10:QQA10"/>
    <mergeCell ref="QQB10:QQE10"/>
    <mergeCell ref="QQF10:QQI10"/>
    <mergeCell ref="QQJ10:QQM10"/>
    <mergeCell ref="QQN10:QQQ10"/>
    <mergeCell ref="QQR10:QQU10"/>
    <mergeCell ref="QUN10:QUQ10"/>
    <mergeCell ref="QUR10:QUU10"/>
    <mergeCell ref="QUV10:QUY10"/>
    <mergeCell ref="QUZ10:QVC10"/>
    <mergeCell ref="QVD10:QVG10"/>
    <mergeCell ref="QVH10:QVK10"/>
    <mergeCell ref="QTP10:QTS10"/>
    <mergeCell ref="QTT10:QTW10"/>
    <mergeCell ref="QTX10:QUA10"/>
    <mergeCell ref="QUB10:QUE10"/>
    <mergeCell ref="QUF10:QUI10"/>
    <mergeCell ref="QUJ10:QUM10"/>
    <mergeCell ref="QSR10:QSU10"/>
    <mergeCell ref="QSV10:QSY10"/>
    <mergeCell ref="QSZ10:QTC10"/>
    <mergeCell ref="QTD10:QTG10"/>
    <mergeCell ref="QTH10:QTK10"/>
    <mergeCell ref="QTL10:QTO10"/>
    <mergeCell ref="QXH10:QXK10"/>
    <mergeCell ref="QXL10:QXO10"/>
    <mergeCell ref="QXP10:QXS10"/>
    <mergeCell ref="QXT10:QXW10"/>
    <mergeCell ref="QXX10:QYA10"/>
    <mergeCell ref="QYB10:QYE10"/>
    <mergeCell ref="QWJ10:QWM10"/>
    <mergeCell ref="QWN10:QWQ10"/>
    <mergeCell ref="QWR10:QWU10"/>
    <mergeCell ref="QWV10:QWY10"/>
    <mergeCell ref="QWZ10:QXC10"/>
    <mergeCell ref="QXD10:QXG10"/>
    <mergeCell ref="QVL10:QVO10"/>
    <mergeCell ref="QVP10:QVS10"/>
    <mergeCell ref="QVT10:QVW10"/>
    <mergeCell ref="QVX10:QWA10"/>
    <mergeCell ref="QWB10:QWE10"/>
    <mergeCell ref="QWF10:QWI10"/>
    <mergeCell ref="RAB10:RAE10"/>
    <mergeCell ref="RAF10:RAI10"/>
    <mergeCell ref="RAJ10:RAM10"/>
    <mergeCell ref="RAN10:RAQ10"/>
    <mergeCell ref="RAR10:RAU10"/>
    <mergeCell ref="RAV10:RAY10"/>
    <mergeCell ref="QZD10:QZG10"/>
    <mergeCell ref="QZH10:QZK10"/>
    <mergeCell ref="QZL10:QZO10"/>
    <mergeCell ref="QZP10:QZS10"/>
    <mergeCell ref="QZT10:QZW10"/>
    <mergeCell ref="QZX10:RAA10"/>
    <mergeCell ref="QYF10:QYI10"/>
    <mergeCell ref="QYJ10:QYM10"/>
    <mergeCell ref="QYN10:QYQ10"/>
    <mergeCell ref="QYR10:QYU10"/>
    <mergeCell ref="QYV10:QYY10"/>
    <mergeCell ref="QYZ10:QZC10"/>
    <mergeCell ref="RCV10:RCY10"/>
    <mergeCell ref="RCZ10:RDC10"/>
    <mergeCell ref="RDD10:RDG10"/>
    <mergeCell ref="RDH10:RDK10"/>
    <mergeCell ref="RDL10:RDO10"/>
    <mergeCell ref="RDP10:RDS10"/>
    <mergeCell ref="RBX10:RCA10"/>
    <mergeCell ref="RCB10:RCE10"/>
    <mergeCell ref="RCF10:RCI10"/>
    <mergeCell ref="RCJ10:RCM10"/>
    <mergeCell ref="RCN10:RCQ10"/>
    <mergeCell ref="RCR10:RCU10"/>
    <mergeCell ref="RAZ10:RBC10"/>
    <mergeCell ref="RBD10:RBG10"/>
    <mergeCell ref="RBH10:RBK10"/>
    <mergeCell ref="RBL10:RBO10"/>
    <mergeCell ref="RBP10:RBS10"/>
    <mergeCell ref="RBT10:RBW10"/>
    <mergeCell ref="RFP10:RFS10"/>
    <mergeCell ref="RFT10:RFW10"/>
    <mergeCell ref="RFX10:RGA10"/>
    <mergeCell ref="RGB10:RGE10"/>
    <mergeCell ref="RGF10:RGI10"/>
    <mergeCell ref="RGJ10:RGM10"/>
    <mergeCell ref="RER10:REU10"/>
    <mergeCell ref="REV10:REY10"/>
    <mergeCell ref="REZ10:RFC10"/>
    <mergeCell ref="RFD10:RFG10"/>
    <mergeCell ref="RFH10:RFK10"/>
    <mergeCell ref="RFL10:RFO10"/>
    <mergeCell ref="RDT10:RDW10"/>
    <mergeCell ref="RDX10:REA10"/>
    <mergeCell ref="REB10:REE10"/>
    <mergeCell ref="REF10:REI10"/>
    <mergeCell ref="REJ10:REM10"/>
    <mergeCell ref="REN10:REQ10"/>
    <mergeCell ref="RIJ10:RIM10"/>
    <mergeCell ref="RIN10:RIQ10"/>
    <mergeCell ref="RIR10:RIU10"/>
    <mergeCell ref="RIV10:RIY10"/>
    <mergeCell ref="RIZ10:RJC10"/>
    <mergeCell ref="RJD10:RJG10"/>
    <mergeCell ref="RHL10:RHO10"/>
    <mergeCell ref="RHP10:RHS10"/>
    <mergeCell ref="RHT10:RHW10"/>
    <mergeCell ref="RHX10:RIA10"/>
    <mergeCell ref="RIB10:RIE10"/>
    <mergeCell ref="RIF10:RII10"/>
    <mergeCell ref="RGN10:RGQ10"/>
    <mergeCell ref="RGR10:RGU10"/>
    <mergeCell ref="RGV10:RGY10"/>
    <mergeCell ref="RGZ10:RHC10"/>
    <mergeCell ref="RHD10:RHG10"/>
    <mergeCell ref="RHH10:RHK10"/>
    <mergeCell ref="RLD10:RLG10"/>
    <mergeCell ref="RLH10:RLK10"/>
    <mergeCell ref="RLL10:RLO10"/>
    <mergeCell ref="RLP10:RLS10"/>
    <mergeCell ref="RLT10:RLW10"/>
    <mergeCell ref="RLX10:RMA10"/>
    <mergeCell ref="RKF10:RKI10"/>
    <mergeCell ref="RKJ10:RKM10"/>
    <mergeCell ref="RKN10:RKQ10"/>
    <mergeCell ref="RKR10:RKU10"/>
    <mergeCell ref="RKV10:RKY10"/>
    <mergeCell ref="RKZ10:RLC10"/>
    <mergeCell ref="RJH10:RJK10"/>
    <mergeCell ref="RJL10:RJO10"/>
    <mergeCell ref="RJP10:RJS10"/>
    <mergeCell ref="RJT10:RJW10"/>
    <mergeCell ref="RJX10:RKA10"/>
    <mergeCell ref="RKB10:RKE10"/>
    <mergeCell ref="RNX10:ROA10"/>
    <mergeCell ref="ROB10:ROE10"/>
    <mergeCell ref="ROF10:ROI10"/>
    <mergeCell ref="ROJ10:ROM10"/>
    <mergeCell ref="RON10:ROQ10"/>
    <mergeCell ref="ROR10:ROU10"/>
    <mergeCell ref="RMZ10:RNC10"/>
    <mergeCell ref="RND10:RNG10"/>
    <mergeCell ref="RNH10:RNK10"/>
    <mergeCell ref="RNL10:RNO10"/>
    <mergeCell ref="RNP10:RNS10"/>
    <mergeCell ref="RNT10:RNW10"/>
    <mergeCell ref="RMB10:RME10"/>
    <mergeCell ref="RMF10:RMI10"/>
    <mergeCell ref="RMJ10:RMM10"/>
    <mergeCell ref="RMN10:RMQ10"/>
    <mergeCell ref="RMR10:RMU10"/>
    <mergeCell ref="RMV10:RMY10"/>
    <mergeCell ref="RQR10:RQU10"/>
    <mergeCell ref="RQV10:RQY10"/>
    <mergeCell ref="RQZ10:RRC10"/>
    <mergeCell ref="RRD10:RRG10"/>
    <mergeCell ref="RRH10:RRK10"/>
    <mergeCell ref="RRL10:RRO10"/>
    <mergeCell ref="RPT10:RPW10"/>
    <mergeCell ref="RPX10:RQA10"/>
    <mergeCell ref="RQB10:RQE10"/>
    <mergeCell ref="RQF10:RQI10"/>
    <mergeCell ref="RQJ10:RQM10"/>
    <mergeCell ref="RQN10:RQQ10"/>
    <mergeCell ref="ROV10:ROY10"/>
    <mergeCell ref="ROZ10:RPC10"/>
    <mergeCell ref="RPD10:RPG10"/>
    <mergeCell ref="RPH10:RPK10"/>
    <mergeCell ref="RPL10:RPO10"/>
    <mergeCell ref="RPP10:RPS10"/>
    <mergeCell ref="RTL10:RTO10"/>
    <mergeCell ref="RTP10:RTS10"/>
    <mergeCell ref="RTT10:RTW10"/>
    <mergeCell ref="RTX10:RUA10"/>
    <mergeCell ref="RUB10:RUE10"/>
    <mergeCell ref="RUF10:RUI10"/>
    <mergeCell ref="RSN10:RSQ10"/>
    <mergeCell ref="RSR10:RSU10"/>
    <mergeCell ref="RSV10:RSY10"/>
    <mergeCell ref="RSZ10:RTC10"/>
    <mergeCell ref="RTD10:RTG10"/>
    <mergeCell ref="RTH10:RTK10"/>
    <mergeCell ref="RRP10:RRS10"/>
    <mergeCell ref="RRT10:RRW10"/>
    <mergeCell ref="RRX10:RSA10"/>
    <mergeCell ref="RSB10:RSE10"/>
    <mergeCell ref="RSF10:RSI10"/>
    <mergeCell ref="RSJ10:RSM10"/>
    <mergeCell ref="RWF10:RWI10"/>
    <mergeCell ref="RWJ10:RWM10"/>
    <mergeCell ref="RWN10:RWQ10"/>
    <mergeCell ref="RWR10:RWU10"/>
    <mergeCell ref="RWV10:RWY10"/>
    <mergeCell ref="RWZ10:RXC10"/>
    <mergeCell ref="RVH10:RVK10"/>
    <mergeCell ref="RVL10:RVO10"/>
    <mergeCell ref="RVP10:RVS10"/>
    <mergeCell ref="RVT10:RVW10"/>
    <mergeCell ref="RVX10:RWA10"/>
    <mergeCell ref="RWB10:RWE10"/>
    <mergeCell ref="RUJ10:RUM10"/>
    <mergeCell ref="RUN10:RUQ10"/>
    <mergeCell ref="RUR10:RUU10"/>
    <mergeCell ref="RUV10:RUY10"/>
    <mergeCell ref="RUZ10:RVC10"/>
    <mergeCell ref="RVD10:RVG10"/>
    <mergeCell ref="RYZ10:RZC10"/>
    <mergeCell ref="RZD10:RZG10"/>
    <mergeCell ref="RZH10:RZK10"/>
    <mergeCell ref="RZL10:RZO10"/>
    <mergeCell ref="RZP10:RZS10"/>
    <mergeCell ref="RZT10:RZW10"/>
    <mergeCell ref="RYB10:RYE10"/>
    <mergeCell ref="RYF10:RYI10"/>
    <mergeCell ref="RYJ10:RYM10"/>
    <mergeCell ref="RYN10:RYQ10"/>
    <mergeCell ref="RYR10:RYU10"/>
    <mergeCell ref="RYV10:RYY10"/>
    <mergeCell ref="RXD10:RXG10"/>
    <mergeCell ref="RXH10:RXK10"/>
    <mergeCell ref="RXL10:RXO10"/>
    <mergeCell ref="RXP10:RXS10"/>
    <mergeCell ref="RXT10:RXW10"/>
    <mergeCell ref="RXX10:RYA10"/>
    <mergeCell ref="SBT10:SBW10"/>
    <mergeCell ref="SBX10:SCA10"/>
    <mergeCell ref="SCB10:SCE10"/>
    <mergeCell ref="SCF10:SCI10"/>
    <mergeCell ref="SCJ10:SCM10"/>
    <mergeCell ref="SCN10:SCQ10"/>
    <mergeCell ref="SAV10:SAY10"/>
    <mergeCell ref="SAZ10:SBC10"/>
    <mergeCell ref="SBD10:SBG10"/>
    <mergeCell ref="SBH10:SBK10"/>
    <mergeCell ref="SBL10:SBO10"/>
    <mergeCell ref="SBP10:SBS10"/>
    <mergeCell ref="RZX10:SAA10"/>
    <mergeCell ref="SAB10:SAE10"/>
    <mergeCell ref="SAF10:SAI10"/>
    <mergeCell ref="SAJ10:SAM10"/>
    <mergeCell ref="SAN10:SAQ10"/>
    <mergeCell ref="SAR10:SAU10"/>
    <mergeCell ref="SEN10:SEQ10"/>
    <mergeCell ref="SER10:SEU10"/>
    <mergeCell ref="SEV10:SEY10"/>
    <mergeCell ref="SEZ10:SFC10"/>
    <mergeCell ref="SFD10:SFG10"/>
    <mergeCell ref="SFH10:SFK10"/>
    <mergeCell ref="SDP10:SDS10"/>
    <mergeCell ref="SDT10:SDW10"/>
    <mergeCell ref="SDX10:SEA10"/>
    <mergeCell ref="SEB10:SEE10"/>
    <mergeCell ref="SEF10:SEI10"/>
    <mergeCell ref="SEJ10:SEM10"/>
    <mergeCell ref="SCR10:SCU10"/>
    <mergeCell ref="SCV10:SCY10"/>
    <mergeCell ref="SCZ10:SDC10"/>
    <mergeCell ref="SDD10:SDG10"/>
    <mergeCell ref="SDH10:SDK10"/>
    <mergeCell ref="SDL10:SDO10"/>
    <mergeCell ref="SHH10:SHK10"/>
    <mergeCell ref="SHL10:SHO10"/>
    <mergeCell ref="SHP10:SHS10"/>
    <mergeCell ref="SHT10:SHW10"/>
    <mergeCell ref="SHX10:SIA10"/>
    <mergeCell ref="SIB10:SIE10"/>
    <mergeCell ref="SGJ10:SGM10"/>
    <mergeCell ref="SGN10:SGQ10"/>
    <mergeCell ref="SGR10:SGU10"/>
    <mergeCell ref="SGV10:SGY10"/>
    <mergeCell ref="SGZ10:SHC10"/>
    <mergeCell ref="SHD10:SHG10"/>
    <mergeCell ref="SFL10:SFO10"/>
    <mergeCell ref="SFP10:SFS10"/>
    <mergeCell ref="SFT10:SFW10"/>
    <mergeCell ref="SFX10:SGA10"/>
    <mergeCell ref="SGB10:SGE10"/>
    <mergeCell ref="SGF10:SGI10"/>
    <mergeCell ref="SKB10:SKE10"/>
    <mergeCell ref="SKF10:SKI10"/>
    <mergeCell ref="SKJ10:SKM10"/>
    <mergeCell ref="SKN10:SKQ10"/>
    <mergeCell ref="SKR10:SKU10"/>
    <mergeCell ref="SKV10:SKY10"/>
    <mergeCell ref="SJD10:SJG10"/>
    <mergeCell ref="SJH10:SJK10"/>
    <mergeCell ref="SJL10:SJO10"/>
    <mergeCell ref="SJP10:SJS10"/>
    <mergeCell ref="SJT10:SJW10"/>
    <mergeCell ref="SJX10:SKA10"/>
    <mergeCell ref="SIF10:SII10"/>
    <mergeCell ref="SIJ10:SIM10"/>
    <mergeCell ref="SIN10:SIQ10"/>
    <mergeCell ref="SIR10:SIU10"/>
    <mergeCell ref="SIV10:SIY10"/>
    <mergeCell ref="SIZ10:SJC10"/>
    <mergeCell ref="SMV10:SMY10"/>
    <mergeCell ref="SMZ10:SNC10"/>
    <mergeCell ref="SND10:SNG10"/>
    <mergeCell ref="SNH10:SNK10"/>
    <mergeCell ref="SNL10:SNO10"/>
    <mergeCell ref="SNP10:SNS10"/>
    <mergeCell ref="SLX10:SMA10"/>
    <mergeCell ref="SMB10:SME10"/>
    <mergeCell ref="SMF10:SMI10"/>
    <mergeCell ref="SMJ10:SMM10"/>
    <mergeCell ref="SMN10:SMQ10"/>
    <mergeCell ref="SMR10:SMU10"/>
    <mergeCell ref="SKZ10:SLC10"/>
    <mergeCell ref="SLD10:SLG10"/>
    <mergeCell ref="SLH10:SLK10"/>
    <mergeCell ref="SLL10:SLO10"/>
    <mergeCell ref="SLP10:SLS10"/>
    <mergeCell ref="SLT10:SLW10"/>
    <mergeCell ref="SPP10:SPS10"/>
    <mergeCell ref="SPT10:SPW10"/>
    <mergeCell ref="SPX10:SQA10"/>
    <mergeCell ref="SQB10:SQE10"/>
    <mergeCell ref="SQF10:SQI10"/>
    <mergeCell ref="SQJ10:SQM10"/>
    <mergeCell ref="SOR10:SOU10"/>
    <mergeCell ref="SOV10:SOY10"/>
    <mergeCell ref="SOZ10:SPC10"/>
    <mergeCell ref="SPD10:SPG10"/>
    <mergeCell ref="SPH10:SPK10"/>
    <mergeCell ref="SPL10:SPO10"/>
    <mergeCell ref="SNT10:SNW10"/>
    <mergeCell ref="SNX10:SOA10"/>
    <mergeCell ref="SOB10:SOE10"/>
    <mergeCell ref="SOF10:SOI10"/>
    <mergeCell ref="SOJ10:SOM10"/>
    <mergeCell ref="SON10:SOQ10"/>
    <mergeCell ref="SSJ10:SSM10"/>
    <mergeCell ref="SSN10:SSQ10"/>
    <mergeCell ref="SSR10:SSU10"/>
    <mergeCell ref="SSV10:SSY10"/>
    <mergeCell ref="SSZ10:STC10"/>
    <mergeCell ref="STD10:STG10"/>
    <mergeCell ref="SRL10:SRO10"/>
    <mergeCell ref="SRP10:SRS10"/>
    <mergeCell ref="SRT10:SRW10"/>
    <mergeCell ref="SRX10:SSA10"/>
    <mergeCell ref="SSB10:SSE10"/>
    <mergeCell ref="SSF10:SSI10"/>
    <mergeCell ref="SQN10:SQQ10"/>
    <mergeCell ref="SQR10:SQU10"/>
    <mergeCell ref="SQV10:SQY10"/>
    <mergeCell ref="SQZ10:SRC10"/>
    <mergeCell ref="SRD10:SRG10"/>
    <mergeCell ref="SRH10:SRK10"/>
    <mergeCell ref="SVD10:SVG10"/>
    <mergeCell ref="SVH10:SVK10"/>
    <mergeCell ref="SVL10:SVO10"/>
    <mergeCell ref="SVP10:SVS10"/>
    <mergeCell ref="SVT10:SVW10"/>
    <mergeCell ref="SVX10:SWA10"/>
    <mergeCell ref="SUF10:SUI10"/>
    <mergeCell ref="SUJ10:SUM10"/>
    <mergeCell ref="SUN10:SUQ10"/>
    <mergeCell ref="SUR10:SUU10"/>
    <mergeCell ref="SUV10:SUY10"/>
    <mergeCell ref="SUZ10:SVC10"/>
    <mergeCell ref="STH10:STK10"/>
    <mergeCell ref="STL10:STO10"/>
    <mergeCell ref="STP10:STS10"/>
    <mergeCell ref="STT10:STW10"/>
    <mergeCell ref="STX10:SUA10"/>
    <mergeCell ref="SUB10:SUE10"/>
    <mergeCell ref="SXX10:SYA10"/>
    <mergeCell ref="SYB10:SYE10"/>
    <mergeCell ref="SYF10:SYI10"/>
    <mergeCell ref="SYJ10:SYM10"/>
    <mergeCell ref="SYN10:SYQ10"/>
    <mergeCell ref="SYR10:SYU10"/>
    <mergeCell ref="SWZ10:SXC10"/>
    <mergeCell ref="SXD10:SXG10"/>
    <mergeCell ref="SXH10:SXK10"/>
    <mergeCell ref="SXL10:SXO10"/>
    <mergeCell ref="SXP10:SXS10"/>
    <mergeCell ref="SXT10:SXW10"/>
    <mergeCell ref="SWB10:SWE10"/>
    <mergeCell ref="SWF10:SWI10"/>
    <mergeCell ref="SWJ10:SWM10"/>
    <mergeCell ref="SWN10:SWQ10"/>
    <mergeCell ref="SWR10:SWU10"/>
    <mergeCell ref="SWV10:SWY10"/>
    <mergeCell ref="TAR10:TAU10"/>
    <mergeCell ref="TAV10:TAY10"/>
    <mergeCell ref="TAZ10:TBC10"/>
    <mergeCell ref="TBD10:TBG10"/>
    <mergeCell ref="TBH10:TBK10"/>
    <mergeCell ref="TBL10:TBO10"/>
    <mergeCell ref="SZT10:SZW10"/>
    <mergeCell ref="SZX10:TAA10"/>
    <mergeCell ref="TAB10:TAE10"/>
    <mergeCell ref="TAF10:TAI10"/>
    <mergeCell ref="TAJ10:TAM10"/>
    <mergeCell ref="TAN10:TAQ10"/>
    <mergeCell ref="SYV10:SYY10"/>
    <mergeCell ref="SYZ10:SZC10"/>
    <mergeCell ref="SZD10:SZG10"/>
    <mergeCell ref="SZH10:SZK10"/>
    <mergeCell ref="SZL10:SZO10"/>
    <mergeCell ref="SZP10:SZS10"/>
    <mergeCell ref="TDL10:TDO10"/>
    <mergeCell ref="TDP10:TDS10"/>
    <mergeCell ref="TDT10:TDW10"/>
    <mergeCell ref="TDX10:TEA10"/>
    <mergeCell ref="TEB10:TEE10"/>
    <mergeCell ref="TEF10:TEI10"/>
    <mergeCell ref="TCN10:TCQ10"/>
    <mergeCell ref="TCR10:TCU10"/>
    <mergeCell ref="TCV10:TCY10"/>
    <mergeCell ref="TCZ10:TDC10"/>
    <mergeCell ref="TDD10:TDG10"/>
    <mergeCell ref="TDH10:TDK10"/>
    <mergeCell ref="TBP10:TBS10"/>
    <mergeCell ref="TBT10:TBW10"/>
    <mergeCell ref="TBX10:TCA10"/>
    <mergeCell ref="TCB10:TCE10"/>
    <mergeCell ref="TCF10:TCI10"/>
    <mergeCell ref="TCJ10:TCM10"/>
    <mergeCell ref="TGF10:TGI10"/>
    <mergeCell ref="TGJ10:TGM10"/>
    <mergeCell ref="TGN10:TGQ10"/>
    <mergeCell ref="TGR10:TGU10"/>
    <mergeCell ref="TGV10:TGY10"/>
    <mergeCell ref="TGZ10:THC10"/>
    <mergeCell ref="TFH10:TFK10"/>
    <mergeCell ref="TFL10:TFO10"/>
    <mergeCell ref="TFP10:TFS10"/>
    <mergeCell ref="TFT10:TFW10"/>
    <mergeCell ref="TFX10:TGA10"/>
    <mergeCell ref="TGB10:TGE10"/>
    <mergeCell ref="TEJ10:TEM10"/>
    <mergeCell ref="TEN10:TEQ10"/>
    <mergeCell ref="TER10:TEU10"/>
    <mergeCell ref="TEV10:TEY10"/>
    <mergeCell ref="TEZ10:TFC10"/>
    <mergeCell ref="TFD10:TFG10"/>
    <mergeCell ref="TIZ10:TJC10"/>
    <mergeCell ref="TJD10:TJG10"/>
    <mergeCell ref="TJH10:TJK10"/>
    <mergeCell ref="TJL10:TJO10"/>
    <mergeCell ref="TJP10:TJS10"/>
    <mergeCell ref="TJT10:TJW10"/>
    <mergeCell ref="TIB10:TIE10"/>
    <mergeCell ref="TIF10:TII10"/>
    <mergeCell ref="TIJ10:TIM10"/>
    <mergeCell ref="TIN10:TIQ10"/>
    <mergeCell ref="TIR10:TIU10"/>
    <mergeCell ref="TIV10:TIY10"/>
    <mergeCell ref="THD10:THG10"/>
    <mergeCell ref="THH10:THK10"/>
    <mergeCell ref="THL10:THO10"/>
    <mergeCell ref="THP10:THS10"/>
    <mergeCell ref="THT10:THW10"/>
    <mergeCell ref="THX10:TIA10"/>
    <mergeCell ref="TLT10:TLW10"/>
    <mergeCell ref="TLX10:TMA10"/>
    <mergeCell ref="TMB10:TME10"/>
    <mergeCell ref="TMF10:TMI10"/>
    <mergeCell ref="TMJ10:TMM10"/>
    <mergeCell ref="TMN10:TMQ10"/>
    <mergeCell ref="TKV10:TKY10"/>
    <mergeCell ref="TKZ10:TLC10"/>
    <mergeCell ref="TLD10:TLG10"/>
    <mergeCell ref="TLH10:TLK10"/>
    <mergeCell ref="TLL10:TLO10"/>
    <mergeCell ref="TLP10:TLS10"/>
    <mergeCell ref="TJX10:TKA10"/>
    <mergeCell ref="TKB10:TKE10"/>
    <mergeCell ref="TKF10:TKI10"/>
    <mergeCell ref="TKJ10:TKM10"/>
    <mergeCell ref="TKN10:TKQ10"/>
    <mergeCell ref="TKR10:TKU10"/>
    <mergeCell ref="TON10:TOQ10"/>
    <mergeCell ref="TOR10:TOU10"/>
    <mergeCell ref="TOV10:TOY10"/>
    <mergeCell ref="TOZ10:TPC10"/>
    <mergeCell ref="TPD10:TPG10"/>
    <mergeCell ref="TPH10:TPK10"/>
    <mergeCell ref="TNP10:TNS10"/>
    <mergeCell ref="TNT10:TNW10"/>
    <mergeCell ref="TNX10:TOA10"/>
    <mergeCell ref="TOB10:TOE10"/>
    <mergeCell ref="TOF10:TOI10"/>
    <mergeCell ref="TOJ10:TOM10"/>
    <mergeCell ref="TMR10:TMU10"/>
    <mergeCell ref="TMV10:TMY10"/>
    <mergeCell ref="TMZ10:TNC10"/>
    <mergeCell ref="TND10:TNG10"/>
    <mergeCell ref="TNH10:TNK10"/>
    <mergeCell ref="TNL10:TNO10"/>
    <mergeCell ref="TRH10:TRK10"/>
    <mergeCell ref="TRL10:TRO10"/>
    <mergeCell ref="TRP10:TRS10"/>
    <mergeCell ref="TRT10:TRW10"/>
    <mergeCell ref="TRX10:TSA10"/>
    <mergeCell ref="TSB10:TSE10"/>
    <mergeCell ref="TQJ10:TQM10"/>
    <mergeCell ref="TQN10:TQQ10"/>
    <mergeCell ref="TQR10:TQU10"/>
    <mergeCell ref="TQV10:TQY10"/>
    <mergeCell ref="TQZ10:TRC10"/>
    <mergeCell ref="TRD10:TRG10"/>
    <mergeCell ref="TPL10:TPO10"/>
    <mergeCell ref="TPP10:TPS10"/>
    <mergeCell ref="TPT10:TPW10"/>
    <mergeCell ref="TPX10:TQA10"/>
    <mergeCell ref="TQB10:TQE10"/>
    <mergeCell ref="TQF10:TQI10"/>
    <mergeCell ref="TUB10:TUE10"/>
    <mergeCell ref="TUF10:TUI10"/>
    <mergeCell ref="TUJ10:TUM10"/>
    <mergeCell ref="TUN10:TUQ10"/>
    <mergeCell ref="TUR10:TUU10"/>
    <mergeCell ref="TUV10:TUY10"/>
    <mergeCell ref="TTD10:TTG10"/>
    <mergeCell ref="TTH10:TTK10"/>
    <mergeCell ref="TTL10:TTO10"/>
    <mergeCell ref="TTP10:TTS10"/>
    <mergeCell ref="TTT10:TTW10"/>
    <mergeCell ref="TTX10:TUA10"/>
    <mergeCell ref="TSF10:TSI10"/>
    <mergeCell ref="TSJ10:TSM10"/>
    <mergeCell ref="TSN10:TSQ10"/>
    <mergeCell ref="TSR10:TSU10"/>
    <mergeCell ref="TSV10:TSY10"/>
    <mergeCell ref="TSZ10:TTC10"/>
    <mergeCell ref="TWV10:TWY10"/>
    <mergeCell ref="TWZ10:TXC10"/>
    <mergeCell ref="TXD10:TXG10"/>
    <mergeCell ref="TXH10:TXK10"/>
    <mergeCell ref="TXL10:TXO10"/>
    <mergeCell ref="TXP10:TXS10"/>
    <mergeCell ref="TVX10:TWA10"/>
    <mergeCell ref="TWB10:TWE10"/>
    <mergeCell ref="TWF10:TWI10"/>
    <mergeCell ref="TWJ10:TWM10"/>
    <mergeCell ref="TWN10:TWQ10"/>
    <mergeCell ref="TWR10:TWU10"/>
    <mergeCell ref="TUZ10:TVC10"/>
    <mergeCell ref="TVD10:TVG10"/>
    <mergeCell ref="TVH10:TVK10"/>
    <mergeCell ref="TVL10:TVO10"/>
    <mergeCell ref="TVP10:TVS10"/>
    <mergeCell ref="TVT10:TVW10"/>
    <mergeCell ref="TZP10:TZS10"/>
    <mergeCell ref="TZT10:TZW10"/>
    <mergeCell ref="TZX10:UAA10"/>
    <mergeCell ref="UAB10:UAE10"/>
    <mergeCell ref="UAF10:UAI10"/>
    <mergeCell ref="UAJ10:UAM10"/>
    <mergeCell ref="TYR10:TYU10"/>
    <mergeCell ref="TYV10:TYY10"/>
    <mergeCell ref="TYZ10:TZC10"/>
    <mergeCell ref="TZD10:TZG10"/>
    <mergeCell ref="TZH10:TZK10"/>
    <mergeCell ref="TZL10:TZO10"/>
    <mergeCell ref="TXT10:TXW10"/>
    <mergeCell ref="TXX10:TYA10"/>
    <mergeCell ref="TYB10:TYE10"/>
    <mergeCell ref="TYF10:TYI10"/>
    <mergeCell ref="TYJ10:TYM10"/>
    <mergeCell ref="TYN10:TYQ10"/>
    <mergeCell ref="UCJ10:UCM10"/>
    <mergeCell ref="UCN10:UCQ10"/>
    <mergeCell ref="UCR10:UCU10"/>
    <mergeCell ref="UCV10:UCY10"/>
    <mergeCell ref="UCZ10:UDC10"/>
    <mergeCell ref="UDD10:UDG10"/>
    <mergeCell ref="UBL10:UBO10"/>
    <mergeCell ref="UBP10:UBS10"/>
    <mergeCell ref="UBT10:UBW10"/>
    <mergeCell ref="UBX10:UCA10"/>
    <mergeCell ref="UCB10:UCE10"/>
    <mergeCell ref="UCF10:UCI10"/>
    <mergeCell ref="UAN10:UAQ10"/>
    <mergeCell ref="UAR10:UAU10"/>
    <mergeCell ref="UAV10:UAY10"/>
    <mergeCell ref="UAZ10:UBC10"/>
    <mergeCell ref="UBD10:UBG10"/>
    <mergeCell ref="UBH10:UBK10"/>
    <mergeCell ref="UFD10:UFG10"/>
    <mergeCell ref="UFH10:UFK10"/>
    <mergeCell ref="UFL10:UFO10"/>
    <mergeCell ref="UFP10:UFS10"/>
    <mergeCell ref="UFT10:UFW10"/>
    <mergeCell ref="UFX10:UGA10"/>
    <mergeCell ref="UEF10:UEI10"/>
    <mergeCell ref="UEJ10:UEM10"/>
    <mergeCell ref="UEN10:UEQ10"/>
    <mergeCell ref="UER10:UEU10"/>
    <mergeCell ref="UEV10:UEY10"/>
    <mergeCell ref="UEZ10:UFC10"/>
    <mergeCell ref="UDH10:UDK10"/>
    <mergeCell ref="UDL10:UDO10"/>
    <mergeCell ref="UDP10:UDS10"/>
    <mergeCell ref="UDT10:UDW10"/>
    <mergeCell ref="UDX10:UEA10"/>
    <mergeCell ref="UEB10:UEE10"/>
    <mergeCell ref="UHX10:UIA10"/>
    <mergeCell ref="UIB10:UIE10"/>
    <mergeCell ref="UIF10:UII10"/>
    <mergeCell ref="UIJ10:UIM10"/>
    <mergeCell ref="UIN10:UIQ10"/>
    <mergeCell ref="UIR10:UIU10"/>
    <mergeCell ref="UGZ10:UHC10"/>
    <mergeCell ref="UHD10:UHG10"/>
    <mergeCell ref="UHH10:UHK10"/>
    <mergeCell ref="UHL10:UHO10"/>
    <mergeCell ref="UHP10:UHS10"/>
    <mergeCell ref="UHT10:UHW10"/>
    <mergeCell ref="UGB10:UGE10"/>
    <mergeCell ref="UGF10:UGI10"/>
    <mergeCell ref="UGJ10:UGM10"/>
    <mergeCell ref="UGN10:UGQ10"/>
    <mergeCell ref="UGR10:UGU10"/>
    <mergeCell ref="UGV10:UGY10"/>
    <mergeCell ref="UKR10:UKU10"/>
    <mergeCell ref="UKV10:UKY10"/>
    <mergeCell ref="UKZ10:ULC10"/>
    <mergeCell ref="ULD10:ULG10"/>
    <mergeCell ref="ULH10:ULK10"/>
    <mergeCell ref="ULL10:ULO10"/>
    <mergeCell ref="UJT10:UJW10"/>
    <mergeCell ref="UJX10:UKA10"/>
    <mergeCell ref="UKB10:UKE10"/>
    <mergeCell ref="UKF10:UKI10"/>
    <mergeCell ref="UKJ10:UKM10"/>
    <mergeCell ref="UKN10:UKQ10"/>
    <mergeCell ref="UIV10:UIY10"/>
    <mergeCell ref="UIZ10:UJC10"/>
    <mergeCell ref="UJD10:UJG10"/>
    <mergeCell ref="UJH10:UJK10"/>
    <mergeCell ref="UJL10:UJO10"/>
    <mergeCell ref="UJP10:UJS10"/>
    <mergeCell ref="UNL10:UNO10"/>
    <mergeCell ref="UNP10:UNS10"/>
    <mergeCell ref="UNT10:UNW10"/>
    <mergeCell ref="UNX10:UOA10"/>
    <mergeCell ref="UOB10:UOE10"/>
    <mergeCell ref="UOF10:UOI10"/>
    <mergeCell ref="UMN10:UMQ10"/>
    <mergeCell ref="UMR10:UMU10"/>
    <mergeCell ref="UMV10:UMY10"/>
    <mergeCell ref="UMZ10:UNC10"/>
    <mergeCell ref="UND10:UNG10"/>
    <mergeCell ref="UNH10:UNK10"/>
    <mergeCell ref="ULP10:ULS10"/>
    <mergeCell ref="ULT10:ULW10"/>
    <mergeCell ref="ULX10:UMA10"/>
    <mergeCell ref="UMB10:UME10"/>
    <mergeCell ref="UMF10:UMI10"/>
    <mergeCell ref="UMJ10:UMM10"/>
    <mergeCell ref="UQF10:UQI10"/>
    <mergeCell ref="UQJ10:UQM10"/>
    <mergeCell ref="UQN10:UQQ10"/>
    <mergeCell ref="UQR10:UQU10"/>
    <mergeCell ref="UQV10:UQY10"/>
    <mergeCell ref="UQZ10:URC10"/>
    <mergeCell ref="UPH10:UPK10"/>
    <mergeCell ref="UPL10:UPO10"/>
    <mergeCell ref="UPP10:UPS10"/>
    <mergeCell ref="UPT10:UPW10"/>
    <mergeCell ref="UPX10:UQA10"/>
    <mergeCell ref="UQB10:UQE10"/>
    <mergeCell ref="UOJ10:UOM10"/>
    <mergeCell ref="UON10:UOQ10"/>
    <mergeCell ref="UOR10:UOU10"/>
    <mergeCell ref="UOV10:UOY10"/>
    <mergeCell ref="UOZ10:UPC10"/>
    <mergeCell ref="UPD10:UPG10"/>
    <mergeCell ref="USZ10:UTC10"/>
    <mergeCell ref="UTD10:UTG10"/>
    <mergeCell ref="UTH10:UTK10"/>
    <mergeCell ref="UTL10:UTO10"/>
    <mergeCell ref="UTP10:UTS10"/>
    <mergeCell ref="UTT10:UTW10"/>
    <mergeCell ref="USB10:USE10"/>
    <mergeCell ref="USF10:USI10"/>
    <mergeCell ref="USJ10:USM10"/>
    <mergeCell ref="USN10:USQ10"/>
    <mergeCell ref="USR10:USU10"/>
    <mergeCell ref="USV10:USY10"/>
    <mergeCell ref="URD10:URG10"/>
    <mergeCell ref="URH10:URK10"/>
    <mergeCell ref="URL10:URO10"/>
    <mergeCell ref="URP10:URS10"/>
    <mergeCell ref="URT10:URW10"/>
    <mergeCell ref="URX10:USA10"/>
    <mergeCell ref="UVT10:UVW10"/>
    <mergeCell ref="UVX10:UWA10"/>
    <mergeCell ref="UWB10:UWE10"/>
    <mergeCell ref="UWF10:UWI10"/>
    <mergeCell ref="UWJ10:UWM10"/>
    <mergeCell ref="UWN10:UWQ10"/>
    <mergeCell ref="UUV10:UUY10"/>
    <mergeCell ref="UUZ10:UVC10"/>
    <mergeCell ref="UVD10:UVG10"/>
    <mergeCell ref="UVH10:UVK10"/>
    <mergeCell ref="UVL10:UVO10"/>
    <mergeCell ref="UVP10:UVS10"/>
    <mergeCell ref="UTX10:UUA10"/>
    <mergeCell ref="UUB10:UUE10"/>
    <mergeCell ref="UUF10:UUI10"/>
    <mergeCell ref="UUJ10:UUM10"/>
    <mergeCell ref="UUN10:UUQ10"/>
    <mergeCell ref="UUR10:UUU10"/>
    <mergeCell ref="UYN10:UYQ10"/>
    <mergeCell ref="UYR10:UYU10"/>
    <mergeCell ref="UYV10:UYY10"/>
    <mergeCell ref="UYZ10:UZC10"/>
    <mergeCell ref="UZD10:UZG10"/>
    <mergeCell ref="UZH10:UZK10"/>
    <mergeCell ref="UXP10:UXS10"/>
    <mergeCell ref="UXT10:UXW10"/>
    <mergeCell ref="UXX10:UYA10"/>
    <mergeCell ref="UYB10:UYE10"/>
    <mergeCell ref="UYF10:UYI10"/>
    <mergeCell ref="UYJ10:UYM10"/>
    <mergeCell ref="UWR10:UWU10"/>
    <mergeCell ref="UWV10:UWY10"/>
    <mergeCell ref="UWZ10:UXC10"/>
    <mergeCell ref="UXD10:UXG10"/>
    <mergeCell ref="UXH10:UXK10"/>
    <mergeCell ref="UXL10:UXO10"/>
    <mergeCell ref="VBH10:VBK10"/>
    <mergeCell ref="VBL10:VBO10"/>
    <mergeCell ref="VBP10:VBS10"/>
    <mergeCell ref="VBT10:VBW10"/>
    <mergeCell ref="VBX10:VCA10"/>
    <mergeCell ref="VCB10:VCE10"/>
    <mergeCell ref="VAJ10:VAM10"/>
    <mergeCell ref="VAN10:VAQ10"/>
    <mergeCell ref="VAR10:VAU10"/>
    <mergeCell ref="VAV10:VAY10"/>
    <mergeCell ref="VAZ10:VBC10"/>
    <mergeCell ref="VBD10:VBG10"/>
    <mergeCell ref="UZL10:UZO10"/>
    <mergeCell ref="UZP10:UZS10"/>
    <mergeCell ref="UZT10:UZW10"/>
    <mergeCell ref="UZX10:VAA10"/>
    <mergeCell ref="VAB10:VAE10"/>
    <mergeCell ref="VAF10:VAI10"/>
    <mergeCell ref="VEB10:VEE10"/>
    <mergeCell ref="VEF10:VEI10"/>
    <mergeCell ref="VEJ10:VEM10"/>
    <mergeCell ref="VEN10:VEQ10"/>
    <mergeCell ref="VER10:VEU10"/>
    <mergeCell ref="VEV10:VEY10"/>
    <mergeCell ref="VDD10:VDG10"/>
    <mergeCell ref="VDH10:VDK10"/>
    <mergeCell ref="VDL10:VDO10"/>
    <mergeCell ref="VDP10:VDS10"/>
    <mergeCell ref="VDT10:VDW10"/>
    <mergeCell ref="VDX10:VEA10"/>
    <mergeCell ref="VCF10:VCI10"/>
    <mergeCell ref="VCJ10:VCM10"/>
    <mergeCell ref="VCN10:VCQ10"/>
    <mergeCell ref="VCR10:VCU10"/>
    <mergeCell ref="VCV10:VCY10"/>
    <mergeCell ref="VCZ10:VDC10"/>
    <mergeCell ref="VGV10:VGY10"/>
    <mergeCell ref="VGZ10:VHC10"/>
    <mergeCell ref="VHD10:VHG10"/>
    <mergeCell ref="VHH10:VHK10"/>
    <mergeCell ref="VHL10:VHO10"/>
    <mergeCell ref="VHP10:VHS10"/>
    <mergeCell ref="VFX10:VGA10"/>
    <mergeCell ref="VGB10:VGE10"/>
    <mergeCell ref="VGF10:VGI10"/>
    <mergeCell ref="VGJ10:VGM10"/>
    <mergeCell ref="VGN10:VGQ10"/>
    <mergeCell ref="VGR10:VGU10"/>
    <mergeCell ref="VEZ10:VFC10"/>
    <mergeCell ref="VFD10:VFG10"/>
    <mergeCell ref="VFH10:VFK10"/>
    <mergeCell ref="VFL10:VFO10"/>
    <mergeCell ref="VFP10:VFS10"/>
    <mergeCell ref="VFT10:VFW10"/>
    <mergeCell ref="VJP10:VJS10"/>
    <mergeCell ref="VJT10:VJW10"/>
    <mergeCell ref="VJX10:VKA10"/>
    <mergeCell ref="VKB10:VKE10"/>
    <mergeCell ref="VKF10:VKI10"/>
    <mergeCell ref="VKJ10:VKM10"/>
    <mergeCell ref="VIR10:VIU10"/>
    <mergeCell ref="VIV10:VIY10"/>
    <mergeCell ref="VIZ10:VJC10"/>
    <mergeCell ref="VJD10:VJG10"/>
    <mergeCell ref="VJH10:VJK10"/>
    <mergeCell ref="VJL10:VJO10"/>
    <mergeCell ref="VHT10:VHW10"/>
    <mergeCell ref="VHX10:VIA10"/>
    <mergeCell ref="VIB10:VIE10"/>
    <mergeCell ref="VIF10:VII10"/>
    <mergeCell ref="VIJ10:VIM10"/>
    <mergeCell ref="VIN10:VIQ10"/>
    <mergeCell ref="VMJ10:VMM10"/>
    <mergeCell ref="VMN10:VMQ10"/>
    <mergeCell ref="VMR10:VMU10"/>
    <mergeCell ref="VMV10:VMY10"/>
    <mergeCell ref="VMZ10:VNC10"/>
    <mergeCell ref="VND10:VNG10"/>
    <mergeCell ref="VLL10:VLO10"/>
    <mergeCell ref="VLP10:VLS10"/>
    <mergeCell ref="VLT10:VLW10"/>
    <mergeCell ref="VLX10:VMA10"/>
    <mergeCell ref="VMB10:VME10"/>
    <mergeCell ref="VMF10:VMI10"/>
    <mergeCell ref="VKN10:VKQ10"/>
    <mergeCell ref="VKR10:VKU10"/>
    <mergeCell ref="VKV10:VKY10"/>
    <mergeCell ref="VKZ10:VLC10"/>
    <mergeCell ref="VLD10:VLG10"/>
    <mergeCell ref="VLH10:VLK10"/>
    <mergeCell ref="VPD10:VPG10"/>
    <mergeCell ref="VPH10:VPK10"/>
    <mergeCell ref="VPL10:VPO10"/>
    <mergeCell ref="VPP10:VPS10"/>
    <mergeCell ref="VPT10:VPW10"/>
    <mergeCell ref="VPX10:VQA10"/>
    <mergeCell ref="VOF10:VOI10"/>
    <mergeCell ref="VOJ10:VOM10"/>
    <mergeCell ref="VON10:VOQ10"/>
    <mergeCell ref="VOR10:VOU10"/>
    <mergeCell ref="VOV10:VOY10"/>
    <mergeCell ref="VOZ10:VPC10"/>
    <mergeCell ref="VNH10:VNK10"/>
    <mergeCell ref="VNL10:VNO10"/>
    <mergeCell ref="VNP10:VNS10"/>
    <mergeCell ref="VNT10:VNW10"/>
    <mergeCell ref="VNX10:VOA10"/>
    <mergeCell ref="VOB10:VOE10"/>
    <mergeCell ref="VRX10:VSA10"/>
    <mergeCell ref="VSB10:VSE10"/>
    <mergeCell ref="VSF10:VSI10"/>
    <mergeCell ref="VSJ10:VSM10"/>
    <mergeCell ref="VSN10:VSQ10"/>
    <mergeCell ref="VSR10:VSU10"/>
    <mergeCell ref="VQZ10:VRC10"/>
    <mergeCell ref="VRD10:VRG10"/>
    <mergeCell ref="VRH10:VRK10"/>
    <mergeCell ref="VRL10:VRO10"/>
    <mergeCell ref="VRP10:VRS10"/>
    <mergeCell ref="VRT10:VRW10"/>
    <mergeCell ref="VQB10:VQE10"/>
    <mergeCell ref="VQF10:VQI10"/>
    <mergeCell ref="VQJ10:VQM10"/>
    <mergeCell ref="VQN10:VQQ10"/>
    <mergeCell ref="VQR10:VQU10"/>
    <mergeCell ref="VQV10:VQY10"/>
    <mergeCell ref="VUR10:VUU10"/>
    <mergeCell ref="VUV10:VUY10"/>
    <mergeCell ref="VUZ10:VVC10"/>
    <mergeCell ref="VVD10:VVG10"/>
    <mergeCell ref="VVH10:VVK10"/>
    <mergeCell ref="VVL10:VVO10"/>
    <mergeCell ref="VTT10:VTW10"/>
    <mergeCell ref="VTX10:VUA10"/>
    <mergeCell ref="VUB10:VUE10"/>
    <mergeCell ref="VUF10:VUI10"/>
    <mergeCell ref="VUJ10:VUM10"/>
    <mergeCell ref="VUN10:VUQ10"/>
    <mergeCell ref="VSV10:VSY10"/>
    <mergeCell ref="VSZ10:VTC10"/>
    <mergeCell ref="VTD10:VTG10"/>
    <mergeCell ref="VTH10:VTK10"/>
    <mergeCell ref="VTL10:VTO10"/>
    <mergeCell ref="VTP10:VTS10"/>
    <mergeCell ref="VXL10:VXO10"/>
    <mergeCell ref="VXP10:VXS10"/>
    <mergeCell ref="VXT10:VXW10"/>
    <mergeCell ref="VXX10:VYA10"/>
    <mergeCell ref="VYB10:VYE10"/>
    <mergeCell ref="VYF10:VYI10"/>
    <mergeCell ref="VWN10:VWQ10"/>
    <mergeCell ref="VWR10:VWU10"/>
    <mergeCell ref="VWV10:VWY10"/>
    <mergeCell ref="VWZ10:VXC10"/>
    <mergeCell ref="VXD10:VXG10"/>
    <mergeCell ref="VXH10:VXK10"/>
    <mergeCell ref="VVP10:VVS10"/>
    <mergeCell ref="VVT10:VVW10"/>
    <mergeCell ref="VVX10:VWA10"/>
    <mergeCell ref="VWB10:VWE10"/>
    <mergeCell ref="VWF10:VWI10"/>
    <mergeCell ref="VWJ10:VWM10"/>
    <mergeCell ref="WAF10:WAI10"/>
    <mergeCell ref="WAJ10:WAM10"/>
    <mergeCell ref="WAN10:WAQ10"/>
    <mergeCell ref="WAR10:WAU10"/>
    <mergeCell ref="WAV10:WAY10"/>
    <mergeCell ref="WAZ10:WBC10"/>
    <mergeCell ref="VZH10:VZK10"/>
    <mergeCell ref="VZL10:VZO10"/>
    <mergeCell ref="VZP10:VZS10"/>
    <mergeCell ref="VZT10:VZW10"/>
    <mergeCell ref="VZX10:WAA10"/>
    <mergeCell ref="WAB10:WAE10"/>
    <mergeCell ref="VYJ10:VYM10"/>
    <mergeCell ref="VYN10:VYQ10"/>
    <mergeCell ref="VYR10:VYU10"/>
    <mergeCell ref="VYV10:VYY10"/>
    <mergeCell ref="VYZ10:VZC10"/>
    <mergeCell ref="VZD10:VZG10"/>
    <mergeCell ref="WCZ10:WDC10"/>
    <mergeCell ref="WDD10:WDG10"/>
    <mergeCell ref="WDH10:WDK10"/>
    <mergeCell ref="WDL10:WDO10"/>
    <mergeCell ref="WDP10:WDS10"/>
    <mergeCell ref="WDT10:WDW10"/>
    <mergeCell ref="WCB10:WCE10"/>
    <mergeCell ref="WCF10:WCI10"/>
    <mergeCell ref="WCJ10:WCM10"/>
    <mergeCell ref="WCN10:WCQ10"/>
    <mergeCell ref="WCR10:WCU10"/>
    <mergeCell ref="WCV10:WCY10"/>
    <mergeCell ref="WBD10:WBG10"/>
    <mergeCell ref="WBH10:WBK10"/>
    <mergeCell ref="WBL10:WBO10"/>
    <mergeCell ref="WBP10:WBS10"/>
    <mergeCell ref="WBT10:WBW10"/>
    <mergeCell ref="WBX10:WCA10"/>
    <mergeCell ref="WFT10:WFW10"/>
    <mergeCell ref="WFX10:WGA10"/>
    <mergeCell ref="WGB10:WGE10"/>
    <mergeCell ref="WGF10:WGI10"/>
    <mergeCell ref="WGJ10:WGM10"/>
    <mergeCell ref="WGN10:WGQ10"/>
    <mergeCell ref="WEV10:WEY10"/>
    <mergeCell ref="WEZ10:WFC10"/>
    <mergeCell ref="WFD10:WFG10"/>
    <mergeCell ref="WFH10:WFK10"/>
    <mergeCell ref="WFL10:WFO10"/>
    <mergeCell ref="WFP10:WFS10"/>
    <mergeCell ref="WDX10:WEA10"/>
    <mergeCell ref="WEB10:WEE10"/>
    <mergeCell ref="WEF10:WEI10"/>
    <mergeCell ref="WEJ10:WEM10"/>
    <mergeCell ref="WEN10:WEQ10"/>
    <mergeCell ref="WER10:WEU10"/>
    <mergeCell ref="WIN10:WIQ10"/>
    <mergeCell ref="WIR10:WIU10"/>
    <mergeCell ref="WIV10:WIY10"/>
    <mergeCell ref="WIZ10:WJC10"/>
    <mergeCell ref="WJD10:WJG10"/>
    <mergeCell ref="WJH10:WJK10"/>
    <mergeCell ref="WHP10:WHS10"/>
    <mergeCell ref="WHT10:WHW10"/>
    <mergeCell ref="WHX10:WIA10"/>
    <mergeCell ref="WIB10:WIE10"/>
    <mergeCell ref="WIF10:WII10"/>
    <mergeCell ref="WIJ10:WIM10"/>
    <mergeCell ref="WGR10:WGU10"/>
    <mergeCell ref="WGV10:WGY10"/>
    <mergeCell ref="WGZ10:WHC10"/>
    <mergeCell ref="WHD10:WHG10"/>
    <mergeCell ref="WHH10:WHK10"/>
    <mergeCell ref="WHL10:WHO10"/>
    <mergeCell ref="WLH10:WLK10"/>
    <mergeCell ref="WLL10:WLO10"/>
    <mergeCell ref="WLP10:WLS10"/>
    <mergeCell ref="WLT10:WLW10"/>
    <mergeCell ref="WLX10:WMA10"/>
    <mergeCell ref="WMB10:WME10"/>
    <mergeCell ref="WKJ10:WKM10"/>
    <mergeCell ref="WKN10:WKQ10"/>
    <mergeCell ref="WKR10:WKU10"/>
    <mergeCell ref="WKV10:WKY10"/>
    <mergeCell ref="WKZ10:WLC10"/>
    <mergeCell ref="WLD10:WLG10"/>
    <mergeCell ref="WJL10:WJO10"/>
    <mergeCell ref="WJP10:WJS10"/>
    <mergeCell ref="WJT10:WJW10"/>
    <mergeCell ref="WJX10:WKA10"/>
    <mergeCell ref="WKB10:WKE10"/>
    <mergeCell ref="WKF10:WKI10"/>
    <mergeCell ref="WOB10:WOE10"/>
    <mergeCell ref="WOF10:WOI10"/>
    <mergeCell ref="WOJ10:WOM10"/>
    <mergeCell ref="WON10:WOQ10"/>
    <mergeCell ref="WOR10:WOU10"/>
    <mergeCell ref="WOV10:WOY10"/>
    <mergeCell ref="WND10:WNG10"/>
    <mergeCell ref="WNH10:WNK10"/>
    <mergeCell ref="WNL10:WNO10"/>
    <mergeCell ref="WNP10:WNS10"/>
    <mergeCell ref="WNT10:WNW10"/>
    <mergeCell ref="WNX10:WOA10"/>
    <mergeCell ref="WMF10:WMI10"/>
    <mergeCell ref="WMJ10:WMM10"/>
    <mergeCell ref="WMN10:WMQ10"/>
    <mergeCell ref="WMR10:WMU10"/>
    <mergeCell ref="WMV10:WMY10"/>
    <mergeCell ref="WMZ10:WNC10"/>
    <mergeCell ref="WQV10:WQY10"/>
    <mergeCell ref="WQZ10:WRC10"/>
    <mergeCell ref="WRD10:WRG10"/>
    <mergeCell ref="WRH10:WRK10"/>
    <mergeCell ref="WRL10:WRO10"/>
    <mergeCell ref="WRP10:WRS10"/>
    <mergeCell ref="WPX10:WQA10"/>
    <mergeCell ref="WQB10:WQE10"/>
    <mergeCell ref="WQF10:WQI10"/>
    <mergeCell ref="WQJ10:WQM10"/>
    <mergeCell ref="WQN10:WQQ10"/>
    <mergeCell ref="WQR10:WQU10"/>
    <mergeCell ref="WOZ10:WPC10"/>
    <mergeCell ref="WPD10:WPG10"/>
    <mergeCell ref="WPH10:WPK10"/>
    <mergeCell ref="WPL10:WPO10"/>
    <mergeCell ref="WPP10:WPS10"/>
    <mergeCell ref="WPT10:WPW10"/>
    <mergeCell ref="WTP10:WTS10"/>
    <mergeCell ref="WTT10:WTW10"/>
    <mergeCell ref="WTX10:WUA10"/>
    <mergeCell ref="WUB10:WUE10"/>
    <mergeCell ref="WUF10:WUI10"/>
    <mergeCell ref="WUJ10:WUM10"/>
    <mergeCell ref="WSR10:WSU10"/>
    <mergeCell ref="WSV10:WSY10"/>
    <mergeCell ref="WSZ10:WTC10"/>
    <mergeCell ref="WTD10:WTG10"/>
    <mergeCell ref="WTH10:WTK10"/>
    <mergeCell ref="WTL10:WTO10"/>
    <mergeCell ref="WRT10:WRW10"/>
    <mergeCell ref="WRX10:WSA10"/>
    <mergeCell ref="WSB10:WSE10"/>
    <mergeCell ref="WSF10:WSI10"/>
    <mergeCell ref="WSJ10:WSM10"/>
    <mergeCell ref="WSN10:WSQ10"/>
    <mergeCell ref="WWJ10:WWM10"/>
    <mergeCell ref="WWN10:WWQ10"/>
    <mergeCell ref="WWR10:WWU10"/>
    <mergeCell ref="WWV10:WWY10"/>
    <mergeCell ref="WWZ10:WXC10"/>
    <mergeCell ref="WXD10:WXG10"/>
    <mergeCell ref="WVL10:WVO10"/>
    <mergeCell ref="WVP10:WVS10"/>
    <mergeCell ref="WVT10:WVW10"/>
    <mergeCell ref="WVX10:WWA10"/>
    <mergeCell ref="WWB10:WWE10"/>
    <mergeCell ref="WWF10:WWI10"/>
    <mergeCell ref="WUN10:WUQ10"/>
    <mergeCell ref="WUR10:WUU10"/>
    <mergeCell ref="WUV10:WUY10"/>
    <mergeCell ref="WUZ10:WVC10"/>
    <mergeCell ref="WVD10:WVG10"/>
    <mergeCell ref="WVH10:WVK10"/>
    <mergeCell ref="XAJ10:XAM10"/>
    <mergeCell ref="XAN10:XAQ10"/>
    <mergeCell ref="XAR10:XAU10"/>
    <mergeCell ref="XAV10:XAY10"/>
    <mergeCell ref="WZD10:WZG10"/>
    <mergeCell ref="WZH10:WZK10"/>
    <mergeCell ref="WZL10:WZO10"/>
    <mergeCell ref="WZP10:WZS10"/>
    <mergeCell ref="WZT10:WZW10"/>
    <mergeCell ref="WZX10:XAA10"/>
    <mergeCell ref="WYF10:WYI10"/>
    <mergeCell ref="WYJ10:WYM10"/>
    <mergeCell ref="WYN10:WYQ10"/>
    <mergeCell ref="WYR10:WYU10"/>
    <mergeCell ref="WYV10:WYY10"/>
    <mergeCell ref="WYZ10:WZC10"/>
    <mergeCell ref="WXH10:WXK10"/>
    <mergeCell ref="WXL10:WXO10"/>
    <mergeCell ref="WXP10:WXS10"/>
    <mergeCell ref="WXT10:WXW10"/>
    <mergeCell ref="WXX10:WYA10"/>
    <mergeCell ref="WYB10:WYE10"/>
    <mergeCell ref="XER10:XEU10"/>
    <mergeCell ref="XEV10:XEY10"/>
    <mergeCell ref="XEZ10:XFC10"/>
    <mergeCell ref="A11:D11"/>
    <mergeCell ref="A12:D12"/>
    <mergeCell ref="B13:D13"/>
    <mergeCell ref="XDT10:XDW10"/>
    <mergeCell ref="XDX10:XEA10"/>
    <mergeCell ref="XEB10:XEE10"/>
    <mergeCell ref="XEF10:XEI10"/>
    <mergeCell ref="XEJ10:XEM10"/>
    <mergeCell ref="XEN10:XEQ10"/>
    <mergeCell ref="XCV10:XCY10"/>
    <mergeCell ref="XCZ10:XDC10"/>
    <mergeCell ref="XDD10:XDG10"/>
    <mergeCell ref="XDH10:XDK10"/>
    <mergeCell ref="XDL10:XDO10"/>
    <mergeCell ref="XDP10:XDS10"/>
    <mergeCell ref="XBX10:XCA10"/>
    <mergeCell ref="XCB10:XCE10"/>
    <mergeCell ref="XCF10:XCI10"/>
    <mergeCell ref="XCJ10:XCM10"/>
    <mergeCell ref="XCN10:XCQ10"/>
    <mergeCell ref="XCR10:XCU10"/>
    <mergeCell ref="XAZ10:XBC10"/>
    <mergeCell ref="XBD10:XBG10"/>
    <mergeCell ref="XBH10:XBK10"/>
    <mergeCell ref="XBL10:XBO10"/>
    <mergeCell ref="XBP10:XBS10"/>
    <mergeCell ref="XBT10:XBW10"/>
    <mergeCell ref="XAB10:XAE10"/>
    <mergeCell ref="XAF10:XAI10"/>
    <mergeCell ref="B30:D30"/>
    <mergeCell ref="A31:D31"/>
    <mergeCell ref="A32:D32"/>
    <mergeCell ref="A33:D33"/>
    <mergeCell ref="A34:D34"/>
    <mergeCell ref="A35:D35"/>
    <mergeCell ref="B24:D24"/>
    <mergeCell ref="B25:D25"/>
    <mergeCell ref="B26:D26"/>
    <mergeCell ref="B27:D27"/>
    <mergeCell ref="A28:D28"/>
    <mergeCell ref="B29:D29"/>
    <mergeCell ref="B18:D18"/>
    <mergeCell ref="B19:D19"/>
    <mergeCell ref="A20:D20"/>
    <mergeCell ref="B21:D21"/>
    <mergeCell ref="B22:D22"/>
    <mergeCell ref="B23:D23"/>
    <mergeCell ref="A48:D48"/>
    <mergeCell ref="A49:D49"/>
    <mergeCell ref="A50:D50"/>
    <mergeCell ref="A51:D51"/>
    <mergeCell ref="A52:D52"/>
    <mergeCell ref="A53:D53"/>
    <mergeCell ref="B42:D42"/>
    <mergeCell ref="B43:D43"/>
    <mergeCell ref="A44:D44"/>
    <mergeCell ref="A45:D45"/>
    <mergeCell ref="A46:D46"/>
    <mergeCell ref="A47:D47"/>
    <mergeCell ref="A36:D36"/>
    <mergeCell ref="A37:D37"/>
    <mergeCell ref="A38:D38"/>
    <mergeCell ref="A39:D39"/>
    <mergeCell ref="A40:D40"/>
    <mergeCell ref="B41:D41"/>
    <mergeCell ref="A72:D72"/>
    <mergeCell ref="A73:D73"/>
    <mergeCell ref="A74:D74"/>
    <mergeCell ref="A75:D75"/>
    <mergeCell ref="A66:D66"/>
    <mergeCell ref="A67:D67"/>
    <mergeCell ref="A68:D68"/>
    <mergeCell ref="A69:D69"/>
    <mergeCell ref="A70:D70"/>
    <mergeCell ref="A71:D71"/>
    <mergeCell ref="A60:D60"/>
    <mergeCell ref="A61:D61"/>
    <mergeCell ref="A62:D62"/>
    <mergeCell ref="A63:D63"/>
    <mergeCell ref="A64:D64"/>
    <mergeCell ref="A65:D65"/>
    <mergeCell ref="A54:D54"/>
    <mergeCell ref="A55:D55"/>
    <mergeCell ref="A56:D56"/>
    <mergeCell ref="A57:D57"/>
    <mergeCell ref="A58:D58"/>
    <mergeCell ref="A59:D59"/>
  </mergeCells>
  <pageMargins left="0.70866141732283472" right="0.70866141732283472" top="0.74803149606299213" bottom="0.74803149606299213" header="0.31496062992125984" footer="0.31496062992125984"/>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45"/>
  <sheetViews>
    <sheetView topLeftCell="A15" zoomScale="65" zoomScaleNormal="65" workbookViewId="0">
      <selection activeCell="A30" sqref="A30:H31"/>
    </sheetView>
  </sheetViews>
  <sheetFormatPr baseColWidth="10" defaultColWidth="11.42578125" defaultRowHeight="27" customHeight="1" x14ac:dyDescent="0.25"/>
  <cols>
    <col min="2" max="2" width="21.42578125" customWidth="1"/>
    <col min="3" max="3" width="16.7109375" style="5" customWidth="1"/>
    <col min="7" max="7" width="15.5703125" customWidth="1"/>
    <col min="8" max="8" width="40.140625" customWidth="1"/>
    <col min="9" max="9" width="13.140625" customWidth="1"/>
    <col min="13" max="14" width="12.28515625" customWidth="1"/>
    <col min="15" max="15" width="53.28515625" customWidth="1"/>
    <col min="24" max="24" width="22.5703125" customWidth="1"/>
  </cols>
  <sheetData>
    <row r="1" spans="1:25" ht="27" customHeight="1" thickBot="1" x14ac:dyDescent="0.3">
      <c r="A1" s="179" t="s">
        <v>238</v>
      </c>
      <c r="B1" s="180"/>
      <c r="C1" s="180"/>
      <c r="D1" s="180"/>
      <c r="E1" s="180"/>
      <c r="F1" s="180"/>
      <c r="G1" s="180"/>
      <c r="H1" s="180"/>
      <c r="I1" s="180"/>
      <c r="J1" s="180"/>
      <c r="K1" s="180"/>
      <c r="L1" s="180"/>
      <c r="M1" s="180"/>
      <c r="N1" s="180"/>
      <c r="O1" s="180"/>
      <c r="P1" s="180"/>
      <c r="Q1" s="180"/>
      <c r="R1" s="180"/>
      <c r="S1" s="180"/>
      <c r="T1" s="180"/>
      <c r="U1" s="180"/>
      <c r="V1" s="180"/>
      <c r="W1" s="180"/>
      <c r="X1" s="180"/>
      <c r="Y1" s="181"/>
    </row>
    <row r="2" spans="1:25" ht="27" customHeight="1" thickBot="1" x14ac:dyDescent="0.3">
      <c r="A2" s="78" t="s">
        <v>188</v>
      </c>
      <c r="B2" s="179"/>
      <c r="C2" s="180"/>
      <c r="D2" s="180"/>
      <c r="E2" s="180"/>
      <c r="F2" s="180"/>
      <c r="G2" s="180"/>
      <c r="H2" s="180"/>
      <c r="I2" s="180"/>
      <c r="J2" s="180"/>
      <c r="K2" s="180"/>
      <c r="L2" s="180"/>
      <c r="M2" s="180"/>
      <c r="N2" s="180"/>
      <c r="O2" s="180"/>
      <c r="P2" s="180"/>
      <c r="Q2" s="180"/>
      <c r="R2" s="180"/>
      <c r="S2" s="180"/>
      <c r="T2" s="180"/>
      <c r="U2" s="180"/>
      <c r="V2" s="180"/>
      <c r="W2" s="180"/>
      <c r="X2" s="180"/>
      <c r="Y2" s="181"/>
    </row>
    <row r="3" spans="1:25" ht="27" customHeight="1" x14ac:dyDescent="0.25">
      <c r="A3" s="182" t="s">
        <v>190</v>
      </c>
      <c r="B3" s="79">
        <v>1</v>
      </c>
      <c r="C3" s="81" t="s">
        <v>191</v>
      </c>
      <c r="D3" s="82"/>
      <c r="E3" s="82"/>
      <c r="F3" s="82"/>
      <c r="G3" s="83"/>
      <c r="H3" s="84"/>
      <c r="I3" s="69"/>
      <c r="J3" s="68"/>
      <c r="K3" s="68"/>
      <c r="L3" s="68"/>
      <c r="M3" s="70"/>
      <c r="N3" s="68"/>
      <c r="O3" s="71"/>
      <c r="P3" s="68"/>
      <c r="Q3" s="68"/>
      <c r="R3" s="68"/>
      <c r="S3" s="68"/>
      <c r="T3" s="68"/>
      <c r="U3" s="68"/>
      <c r="V3" s="68"/>
      <c r="W3" s="68"/>
      <c r="X3" s="72"/>
      <c r="Y3" s="70"/>
    </row>
    <row r="4" spans="1:25" ht="27" customHeight="1" thickBot="1" x14ac:dyDescent="0.3">
      <c r="A4" s="183"/>
      <c r="B4" s="80">
        <v>2.2999999999999998</v>
      </c>
      <c r="C4" s="85" t="s">
        <v>192</v>
      </c>
      <c r="D4" s="86"/>
      <c r="E4" s="86"/>
      <c r="F4" s="86"/>
      <c r="G4" s="87"/>
      <c r="H4" s="88"/>
      <c r="I4" s="73"/>
      <c r="J4" s="68"/>
      <c r="K4" s="68"/>
      <c r="L4" s="68"/>
      <c r="M4" s="70"/>
      <c r="N4" s="68"/>
      <c r="O4" s="71"/>
      <c r="P4" s="68"/>
      <c r="Q4" s="68"/>
      <c r="R4" s="68"/>
      <c r="S4" s="68"/>
      <c r="T4" s="68"/>
      <c r="U4" s="68"/>
      <c r="V4" s="68"/>
      <c r="W4" s="68"/>
      <c r="X4" s="72"/>
      <c r="Y4" s="70"/>
    </row>
    <row r="5" spans="1:25" ht="51.75" customHeight="1" thickBot="1" x14ac:dyDescent="0.3">
      <c r="A5" s="74" t="s">
        <v>87</v>
      </c>
      <c r="B5" s="75" t="s">
        <v>88</v>
      </c>
      <c r="C5" s="76" t="s">
        <v>89</v>
      </c>
      <c r="D5" s="75" t="s">
        <v>90</v>
      </c>
      <c r="E5" s="75" t="s">
        <v>91</v>
      </c>
      <c r="F5" s="75" t="s">
        <v>92</v>
      </c>
      <c r="G5" s="75" t="s">
        <v>93</v>
      </c>
      <c r="H5" s="75" t="s">
        <v>94</v>
      </c>
      <c r="I5" s="75" t="s">
        <v>95</v>
      </c>
      <c r="J5" s="75" t="s">
        <v>96</v>
      </c>
      <c r="K5" s="75" t="s">
        <v>97</v>
      </c>
      <c r="L5" s="75" t="s">
        <v>98</v>
      </c>
      <c r="M5" s="75" t="s">
        <v>99</v>
      </c>
      <c r="N5" s="75" t="s">
        <v>100</v>
      </c>
      <c r="O5" s="75" t="s">
        <v>101</v>
      </c>
      <c r="P5" s="75" t="s">
        <v>102</v>
      </c>
      <c r="Q5" s="75" t="s">
        <v>103</v>
      </c>
      <c r="R5" s="75" t="s">
        <v>104</v>
      </c>
      <c r="S5" s="75" t="s">
        <v>105</v>
      </c>
      <c r="T5" s="75" t="s">
        <v>106</v>
      </c>
      <c r="U5" s="75" t="s">
        <v>107</v>
      </c>
      <c r="V5" s="75" t="s">
        <v>108</v>
      </c>
      <c r="W5" s="75" t="s">
        <v>109</v>
      </c>
      <c r="X5" s="75" t="s">
        <v>110</v>
      </c>
      <c r="Y5" s="77" t="s">
        <v>111</v>
      </c>
    </row>
    <row r="6" spans="1:25" ht="27" customHeight="1" x14ac:dyDescent="0.25">
      <c r="D6" s="3"/>
      <c r="E6" s="3"/>
      <c r="F6" s="23"/>
      <c r="G6" s="5"/>
      <c r="H6" s="23"/>
      <c r="I6" s="4"/>
      <c r="J6" s="4"/>
      <c r="K6" s="4"/>
      <c r="L6" s="4"/>
      <c r="M6" s="4"/>
      <c r="N6" s="8"/>
      <c r="O6" s="8"/>
      <c r="P6" s="22"/>
      <c r="Q6" s="23"/>
      <c r="R6" s="5"/>
      <c r="S6" s="4"/>
      <c r="T6" s="4"/>
      <c r="U6" s="4"/>
      <c r="V6" s="4"/>
      <c r="W6" s="4"/>
      <c r="X6" s="30"/>
      <c r="Y6" s="4"/>
    </row>
    <row r="7" spans="1:25" ht="27" customHeight="1" x14ac:dyDescent="0.25">
      <c r="D7" s="3"/>
      <c r="E7" s="3"/>
      <c r="F7" s="23"/>
      <c r="G7" s="5"/>
      <c r="H7" s="23"/>
      <c r="I7" s="4"/>
      <c r="J7" s="4"/>
      <c r="K7" s="4"/>
      <c r="L7" s="4"/>
      <c r="M7" s="4"/>
      <c r="N7" s="8"/>
      <c r="O7" s="8"/>
      <c r="X7" s="30"/>
      <c r="Y7" s="4"/>
    </row>
    <row r="8" spans="1:25" ht="27" customHeight="1" x14ac:dyDescent="0.25">
      <c r="D8" s="3"/>
      <c r="E8" s="3"/>
      <c r="F8" s="23"/>
      <c r="G8" s="5"/>
      <c r="H8" s="23"/>
      <c r="I8" s="4"/>
      <c r="J8" s="4"/>
      <c r="K8" s="4"/>
      <c r="L8" s="4"/>
      <c r="M8" s="4"/>
      <c r="N8" s="8"/>
      <c r="O8" s="8"/>
      <c r="X8" s="30"/>
      <c r="Y8" s="4"/>
    </row>
    <row r="9" spans="1:25" ht="27" customHeight="1" x14ac:dyDescent="0.25">
      <c r="D9" s="3"/>
      <c r="E9" s="3"/>
      <c r="F9" s="23"/>
      <c r="G9" s="5"/>
      <c r="H9" s="23"/>
      <c r="I9" s="4"/>
      <c r="J9" s="4"/>
      <c r="K9" s="4"/>
      <c r="L9" s="4"/>
      <c r="M9" s="4"/>
      <c r="N9" s="8"/>
      <c r="O9" s="8"/>
      <c r="X9" s="30"/>
      <c r="Y9" s="4"/>
    </row>
    <row r="10" spans="1:25" ht="27" customHeight="1" x14ac:dyDescent="0.25">
      <c r="D10" s="3"/>
      <c r="E10" s="3"/>
      <c r="F10" s="23"/>
      <c r="G10" s="5"/>
      <c r="H10" s="23"/>
      <c r="I10" s="4"/>
      <c r="J10" s="4"/>
      <c r="K10" s="4"/>
      <c r="L10" s="4"/>
      <c r="M10" s="4"/>
      <c r="N10" s="8"/>
      <c r="O10" s="8"/>
      <c r="X10" s="30"/>
      <c r="Y10" s="4"/>
    </row>
    <row r="11" spans="1:25" ht="27" customHeight="1" x14ac:dyDescent="0.25">
      <c r="D11" s="3"/>
      <c r="E11" s="3"/>
      <c r="F11" s="23"/>
      <c r="G11" s="5"/>
      <c r="H11" s="23"/>
      <c r="I11" s="4"/>
      <c r="J11" s="4"/>
      <c r="K11" s="4"/>
      <c r="L11" s="4"/>
      <c r="M11" s="4"/>
      <c r="O11" s="8"/>
      <c r="X11" s="30"/>
      <c r="Y11" s="4"/>
    </row>
    <row r="12" spans="1:25" ht="27" customHeight="1" x14ac:dyDescent="0.25">
      <c r="D12" s="3"/>
      <c r="E12" s="3"/>
      <c r="F12" s="23"/>
      <c r="G12" s="5"/>
      <c r="H12" s="23"/>
      <c r="I12" s="4"/>
      <c r="J12" s="4"/>
      <c r="K12" s="4"/>
      <c r="L12" s="4"/>
      <c r="M12" s="4"/>
      <c r="O12" s="8"/>
      <c r="X12" s="30"/>
      <c r="Y12" s="4"/>
    </row>
    <row r="13" spans="1:25" ht="27" customHeight="1" x14ac:dyDescent="0.25">
      <c r="D13" s="3"/>
      <c r="E13" s="3"/>
      <c r="F13" s="23"/>
      <c r="G13" s="5"/>
      <c r="H13" s="23"/>
      <c r="I13" s="4"/>
      <c r="J13" s="4"/>
      <c r="K13" s="4"/>
      <c r="L13" s="4"/>
      <c r="M13" s="4"/>
      <c r="O13" s="8"/>
      <c r="X13" s="30"/>
      <c r="Y13" s="4"/>
    </row>
    <row r="14" spans="1:25" ht="27" customHeight="1" x14ac:dyDescent="0.25">
      <c r="D14" s="3"/>
      <c r="E14" s="3"/>
      <c r="F14" s="23"/>
      <c r="G14" s="5"/>
      <c r="H14" s="23"/>
      <c r="I14" s="4"/>
      <c r="J14" s="4"/>
      <c r="K14" s="4"/>
      <c r="L14" s="4"/>
      <c r="M14" s="4"/>
      <c r="O14" s="8"/>
      <c r="X14" s="30"/>
      <c r="Y14" s="4"/>
    </row>
    <row r="15" spans="1:25" ht="27" customHeight="1" x14ac:dyDescent="0.25">
      <c r="D15" s="3"/>
      <c r="E15" s="3"/>
      <c r="F15" s="23"/>
      <c r="G15" s="5"/>
      <c r="H15" s="23"/>
      <c r="I15" s="4"/>
      <c r="J15" s="4"/>
      <c r="K15" s="4"/>
      <c r="L15" s="4"/>
      <c r="M15" s="4"/>
      <c r="O15" s="8"/>
      <c r="X15" s="30"/>
      <c r="Y15" s="4"/>
    </row>
    <row r="16" spans="1:25" ht="27" customHeight="1" x14ac:dyDescent="0.25">
      <c r="D16" s="3"/>
      <c r="E16" s="3"/>
      <c r="F16" s="23"/>
      <c r="G16" s="5"/>
      <c r="H16" s="23"/>
      <c r="I16" s="4"/>
      <c r="J16" s="4"/>
      <c r="K16" s="4"/>
      <c r="L16" s="4"/>
      <c r="M16" s="4"/>
      <c r="O16" s="8"/>
      <c r="X16" s="30"/>
      <c r="Y16" s="4"/>
    </row>
    <row r="17" spans="1:25" ht="27" customHeight="1" x14ac:dyDescent="0.25">
      <c r="D17" s="3"/>
      <c r="E17" s="3"/>
      <c r="F17" s="23"/>
      <c r="G17" s="5"/>
      <c r="H17" s="23"/>
      <c r="I17" s="4"/>
      <c r="J17" s="4"/>
      <c r="K17" s="4"/>
      <c r="L17" s="4"/>
      <c r="M17" s="4"/>
      <c r="O17" s="8"/>
      <c r="X17" s="30"/>
      <c r="Y17" s="4"/>
    </row>
    <row r="18" spans="1:25" ht="27" customHeight="1" x14ac:dyDescent="0.25">
      <c r="D18" s="3"/>
      <c r="E18" s="3"/>
      <c r="F18" s="23"/>
      <c r="G18" s="5"/>
      <c r="H18" s="23"/>
      <c r="I18" s="4"/>
      <c r="J18" s="4"/>
      <c r="K18" s="4"/>
      <c r="L18" s="4"/>
      <c r="M18" s="4"/>
      <c r="O18" s="8"/>
      <c r="X18" s="30"/>
      <c r="Y18" s="4"/>
    </row>
    <row r="19" spans="1:25" ht="27" customHeight="1" x14ac:dyDescent="0.25">
      <c r="D19" s="3"/>
      <c r="E19" s="3"/>
      <c r="F19" s="23"/>
      <c r="G19" s="5"/>
      <c r="H19" s="23"/>
      <c r="I19" s="4"/>
      <c r="J19" s="4"/>
      <c r="K19" s="4"/>
      <c r="L19" s="4"/>
      <c r="M19" s="4"/>
      <c r="O19" s="8"/>
      <c r="X19" s="30"/>
      <c r="Y19" s="4"/>
    </row>
    <row r="20" spans="1:25" ht="27" customHeight="1" x14ac:dyDescent="0.25">
      <c r="C20"/>
      <c r="M20" s="4"/>
      <c r="O20" s="8"/>
      <c r="X20" s="30"/>
      <c r="Y20" s="4"/>
    </row>
    <row r="21" spans="1:25" ht="27" customHeight="1" x14ac:dyDescent="0.25">
      <c r="C21"/>
    </row>
    <row r="22" spans="1:25" ht="27" customHeight="1" x14ac:dyDescent="0.25">
      <c r="C22"/>
    </row>
    <row r="23" spans="1:25" ht="27" customHeight="1" x14ac:dyDescent="0.25">
      <c r="C23"/>
    </row>
    <row r="24" spans="1:25" ht="27" customHeight="1" x14ac:dyDescent="0.25">
      <c r="C24"/>
    </row>
    <row r="25" spans="1:25" ht="27" customHeight="1" x14ac:dyDescent="0.25">
      <c r="C25"/>
    </row>
    <row r="26" spans="1:25" ht="27" customHeight="1" x14ac:dyDescent="0.25">
      <c r="C26"/>
    </row>
    <row r="27" spans="1:25" ht="27" customHeight="1" x14ac:dyDescent="0.25">
      <c r="C27"/>
    </row>
    <row r="28" spans="1:25" ht="27" customHeight="1" x14ac:dyDescent="0.25">
      <c r="C28"/>
      <c r="M28" s="4"/>
      <c r="O28" s="8"/>
      <c r="X28" s="30"/>
      <c r="Y28" s="4"/>
    </row>
    <row r="29" spans="1:25" ht="27" customHeight="1" x14ac:dyDescent="0.25">
      <c r="C29"/>
    </row>
    <row r="30" spans="1:25" ht="27" customHeight="1" x14ac:dyDescent="0.25">
      <c r="A30" s="186" t="s">
        <v>240</v>
      </c>
      <c r="B30" s="186"/>
      <c r="C30" s="186"/>
      <c r="D30" s="186"/>
      <c r="E30" s="186"/>
      <c r="F30" s="89" t="s">
        <v>125</v>
      </c>
      <c r="G30" s="90"/>
      <c r="H30" s="90" t="s">
        <v>193</v>
      </c>
    </row>
    <row r="31" spans="1:25" ht="27" customHeight="1" x14ac:dyDescent="0.25">
      <c r="A31" s="187" t="s">
        <v>194</v>
      </c>
      <c r="B31" s="187"/>
      <c r="C31" s="187"/>
    </row>
    <row r="32" spans="1:25" ht="27" customHeight="1" x14ac:dyDescent="0.25">
      <c r="C32"/>
    </row>
    <row r="33" spans="1:25" ht="27" customHeight="1" x14ac:dyDescent="0.25">
      <c r="C33"/>
    </row>
    <row r="34" spans="1:25" ht="27" customHeight="1" x14ac:dyDescent="0.25">
      <c r="C34"/>
    </row>
    <row r="35" spans="1:25" ht="27" customHeight="1" x14ac:dyDescent="0.25">
      <c r="A35" s="185" t="s">
        <v>196</v>
      </c>
      <c r="B35" s="185"/>
      <c r="C35" s="44" t="s">
        <v>195</v>
      </c>
      <c r="D35" s="184" t="s">
        <v>241</v>
      </c>
      <c r="E35" s="184"/>
      <c r="F35" s="184"/>
      <c r="G35" s="184"/>
      <c r="H35" s="184"/>
      <c r="I35" s="184"/>
      <c r="J35" s="184"/>
      <c r="K35" s="184"/>
    </row>
    <row r="36" spans="1:25" ht="27" customHeight="1" x14ac:dyDescent="0.25">
      <c r="C36"/>
    </row>
    <row r="37" spans="1:25" ht="27" customHeight="1" x14ac:dyDescent="0.25">
      <c r="C37"/>
    </row>
    <row r="38" spans="1:25" ht="27" customHeight="1" x14ac:dyDescent="0.25">
      <c r="C38"/>
    </row>
    <row r="39" spans="1:25" ht="27" customHeight="1" x14ac:dyDescent="0.25">
      <c r="C39"/>
    </row>
    <row r="40" spans="1:25" ht="27" customHeight="1" x14ac:dyDescent="0.25">
      <c r="C40"/>
    </row>
    <row r="41" spans="1:25" ht="27" customHeight="1" x14ac:dyDescent="0.25">
      <c r="C41"/>
    </row>
    <row r="42" spans="1:25" ht="27" customHeight="1" x14ac:dyDescent="0.25">
      <c r="C42"/>
    </row>
    <row r="43" spans="1:25" ht="27" customHeight="1" x14ac:dyDescent="0.25">
      <c r="C43"/>
    </row>
    <row r="44" spans="1:25" ht="27" customHeight="1" x14ac:dyDescent="0.25">
      <c r="C44"/>
    </row>
    <row r="45" spans="1:25" ht="27" customHeight="1" x14ac:dyDescent="0.25">
      <c r="C45"/>
    </row>
    <row r="46" spans="1:25" ht="27" customHeight="1" x14ac:dyDescent="0.25">
      <c r="C46"/>
    </row>
    <row r="47" spans="1:25" ht="27" customHeight="1" x14ac:dyDescent="0.25">
      <c r="M47" s="4"/>
      <c r="O47" s="8"/>
      <c r="X47" s="30"/>
      <c r="Y47" s="4"/>
    </row>
    <row r="48" spans="1:25" ht="27" customHeight="1" x14ac:dyDescent="0.25">
      <c r="I48" s="39"/>
      <c r="J48" s="40"/>
      <c r="K48" s="41"/>
      <c r="M48" s="4"/>
      <c r="O48" s="8"/>
      <c r="X48" s="30"/>
      <c r="Y48" s="4"/>
    </row>
    <row r="49" spans="3:25" ht="27" customHeight="1" x14ac:dyDescent="0.25">
      <c r="C49"/>
      <c r="M49" s="4"/>
      <c r="O49" s="8"/>
      <c r="X49" s="30"/>
      <c r="Y49" s="4"/>
    </row>
    <row r="50" spans="3:25" ht="27" customHeight="1" x14ac:dyDescent="0.25">
      <c r="C50"/>
      <c r="I50" s="42"/>
      <c r="J50" s="42"/>
      <c r="K50" s="42"/>
      <c r="L50" s="43"/>
      <c r="M50" s="4"/>
      <c r="O50" s="8"/>
      <c r="X50" s="30"/>
      <c r="Y50" s="4"/>
    </row>
    <row r="51" spans="3:25" ht="27" customHeight="1" x14ac:dyDescent="0.25">
      <c r="M51" s="4"/>
      <c r="O51" s="8"/>
      <c r="X51" s="30"/>
      <c r="Y51" s="4"/>
    </row>
    <row r="52" spans="3:25" ht="27" customHeight="1" x14ac:dyDescent="0.25">
      <c r="C52" s="44"/>
      <c r="E52" s="45"/>
      <c r="F52" s="45"/>
      <c r="G52" s="45"/>
      <c r="H52" s="45"/>
      <c r="I52" s="45"/>
      <c r="J52" s="45"/>
      <c r="K52" s="45"/>
      <c r="L52" s="46"/>
      <c r="M52" s="4"/>
      <c r="O52" s="8"/>
      <c r="X52" s="30"/>
      <c r="Y52" s="4"/>
    </row>
    <row r="53" spans="3:25" ht="27" customHeight="1" x14ac:dyDescent="0.25">
      <c r="C53" s="44"/>
      <c r="M53" s="4"/>
      <c r="O53" s="8"/>
      <c r="X53" s="30"/>
      <c r="Y53" s="4"/>
    </row>
    <row r="54" spans="3:25" ht="27" customHeight="1" x14ac:dyDescent="0.25">
      <c r="C54"/>
      <c r="E54" s="45"/>
      <c r="F54" s="45"/>
      <c r="G54" s="45"/>
      <c r="H54" s="45"/>
      <c r="I54" s="45"/>
      <c r="J54" s="45"/>
      <c r="K54" s="45"/>
      <c r="L54" s="41"/>
      <c r="M54" s="4"/>
      <c r="O54" s="8"/>
      <c r="X54" s="30"/>
      <c r="Y54" s="4"/>
    </row>
    <row r="55" spans="3:25" ht="27" customHeight="1" x14ac:dyDescent="0.25">
      <c r="C55"/>
      <c r="F55" s="47"/>
      <c r="G55" s="47"/>
      <c r="H55" s="47"/>
      <c r="I55" s="47"/>
      <c r="J55" s="47"/>
      <c r="K55" s="47"/>
      <c r="M55" s="4"/>
      <c r="O55" s="8"/>
      <c r="X55" s="30"/>
      <c r="Y55" s="4"/>
    </row>
    <row r="56" spans="3:25" ht="27" customHeight="1" x14ac:dyDescent="0.25">
      <c r="C56"/>
      <c r="M56" s="4"/>
      <c r="O56" s="8"/>
      <c r="X56" s="30"/>
      <c r="Y56" s="4"/>
    </row>
    <row r="57" spans="3:25" ht="27" customHeight="1" x14ac:dyDescent="0.25">
      <c r="D57" s="3"/>
      <c r="E57" s="3"/>
      <c r="F57" s="23"/>
      <c r="G57" s="5"/>
      <c r="H57" s="23"/>
      <c r="I57" s="4"/>
      <c r="J57" s="4"/>
      <c r="K57" s="4"/>
      <c r="L57" s="4"/>
      <c r="M57" s="4"/>
      <c r="O57" s="8"/>
      <c r="X57" s="30"/>
      <c r="Y57" s="4"/>
    </row>
    <row r="58" spans="3:25" ht="27" customHeight="1" x14ac:dyDescent="0.25">
      <c r="D58" s="3"/>
      <c r="E58" s="3"/>
      <c r="F58" s="23"/>
      <c r="G58" s="5"/>
      <c r="H58" s="23"/>
      <c r="I58" s="4"/>
      <c r="J58" s="4"/>
      <c r="K58" s="4"/>
      <c r="L58" s="4"/>
      <c r="M58" s="4"/>
      <c r="O58" s="8"/>
      <c r="X58" s="30"/>
      <c r="Y58" s="4"/>
    </row>
    <row r="59" spans="3:25" ht="27" customHeight="1" x14ac:dyDescent="0.25">
      <c r="D59" s="3"/>
      <c r="E59" s="3"/>
      <c r="F59" s="23"/>
      <c r="G59" s="5"/>
      <c r="H59" s="23"/>
      <c r="I59" s="4"/>
      <c r="J59" s="4"/>
      <c r="K59" s="4"/>
      <c r="L59" s="4"/>
      <c r="M59" s="4"/>
      <c r="O59" s="8"/>
      <c r="X59" s="30"/>
      <c r="Y59" s="4"/>
    </row>
    <row r="60" spans="3:25" ht="27" customHeight="1" x14ac:dyDescent="0.25">
      <c r="D60" s="3"/>
      <c r="E60" s="3"/>
      <c r="F60" s="23"/>
      <c r="G60" s="5"/>
      <c r="H60" s="23"/>
      <c r="I60" s="4"/>
      <c r="J60" s="4"/>
      <c r="K60" s="4"/>
      <c r="L60" s="4"/>
      <c r="M60" s="4"/>
      <c r="O60" s="8"/>
      <c r="X60" s="30"/>
      <c r="Y60" s="4"/>
    </row>
    <row r="61" spans="3:25" ht="27" customHeight="1" x14ac:dyDescent="0.25">
      <c r="D61" s="3"/>
      <c r="E61" s="3"/>
      <c r="F61" s="23"/>
      <c r="G61" s="5"/>
      <c r="H61" s="23"/>
      <c r="I61" s="4"/>
      <c r="J61" s="4"/>
      <c r="K61" s="4"/>
      <c r="L61" s="4"/>
      <c r="M61" s="4"/>
      <c r="O61" s="8"/>
      <c r="X61" s="30"/>
      <c r="Y61" s="4"/>
    </row>
    <row r="62" spans="3:25" ht="27" customHeight="1" x14ac:dyDescent="0.25">
      <c r="D62" s="3"/>
      <c r="E62" s="3"/>
      <c r="F62" s="23"/>
      <c r="G62" s="5"/>
      <c r="H62" s="23"/>
      <c r="I62" s="4"/>
      <c r="J62" s="4"/>
      <c r="K62" s="4"/>
      <c r="L62" s="4"/>
      <c r="M62" s="4"/>
      <c r="O62" s="8"/>
      <c r="X62" s="30"/>
      <c r="Y62" s="4"/>
    </row>
    <row r="63" spans="3:25" ht="27" customHeight="1" x14ac:dyDescent="0.25">
      <c r="D63" s="3"/>
      <c r="E63" s="3"/>
      <c r="F63" s="23"/>
      <c r="G63" s="5"/>
      <c r="H63" s="23"/>
      <c r="I63" s="4"/>
      <c r="J63" s="4"/>
      <c r="K63" s="4"/>
      <c r="L63" s="4"/>
      <c r="M63" s="4"/>
      <c r="O63" s="8"/>
      <c r="X63" s="30"/>
      <c r="Y63" s="4"/>
    </row>
    <row r="64" spans="3:25" ht="27" customHeight="1" x14ac:dyDescent="0.25">
      <c r="D64" s="3"/>
      <c r="E64" s="3"/>
      <c r="F64" s="23"/>
      <c r="G64" s="5"/>
      <c r="H64" s="23"/>
      <c r="I64" s="4"/>
      <c r="J64" s="4"/>
      <c r="K64" s="4"/>
      <c r="L64" s="4"/>
      <c r="M64" s="4"/>
      <c r="O64" s="8"/>
      <c r="X64" s="30"/>
      <c r="Y64" s="4"/>
    </row>
    <row r="65" spans="4:25" ht="27" customHeight="1" x14ac:dyDescent="0.25">
      <c r="D65" s="3"/>
      <c r="E65" s="3"/>
      <c r="F65" s="23"/>
      <c r="G65" s="5"/>
      <c r="H65" s="23"/>
      <c r="I65" s="4"/>
      <c r="J65" s="4"/>
      <c r="K65" s="4"/>
      <c r="L65" s="4"/>
      <c r="M65" s="4"/>
      <c r="O65" s="8"/>
      <c r="X65" s="30"/>
      <c r="Y65" s="4"/>
    </row>
    <row r="66" spans="4:25" ht="27" customHeight="1" x14ac:dyDescent="0.25">
      <c r="D66" s="3"/>
      <c r="E66" s="3"/>
      <c r="F66" s="23"/>
      <c r="G66" s="5"/>
      <c r="H66" s="23"/>
      <c r="I66" s="4"/>
      <c r="J66" s="4"/>
      <c r="K66" s="4"/>
      <c r="L66" s="4"/>
      <c r="M66" s="4"/>
      <c r="O66" s="8"/>
      <c r="X66" s="30"/>
      <c r="Y66" s="4"/>
    </row>
    <row r="67" spans="4:25" ht="27" customHeight="1" x14ac:dyDescent="0.25">
      <c r="D67" s="3"/>
      <c r="E67" s="3"/>
      <c r="F67" s="23"/>
      <c r="G67" s="5"/>
      <c r="H67" s="23"/>
      <c r="I67" s="4"/>
      <c r="J67" s="4"/>
      <c r="K67" s="4"/>
      <c r="L67" s="4"/>
      <c r="M67" s="4"/>
      <c r="O67" s="8"/>
      <c r="X67" s="30"/>
      <c r="Y67" s="4"/>
    </row>
    <row r="68" spans="4:25" ht="27" customHeight="1" x14ac:dyDescent="0.25">
      <c r="D68" s="3"/>
      <c r="E68" s="3"/>
      <c r="F68" s="23"/>
      <c r="G68" s="5"/>
      <c r="H68" s="23"/>
      <c r="I68" s="4"/>
      <c r="J68" s="4"/>
      <c r="K68" s="4"/>
      <c r="L68" s="4"/>
      <c r="M68" s="4"/>
      <c r="O68" s="8"/>
      <c r="X68" s="30"/>
      <c r="Y68" s="4"/>
    </row>
    <row r="69" spans="4:25" ht="27" customHeight="1" x14ac:dyDescent="0.25">
      <c r="D69" s="3"/>
      <c r="E69" s="3"/>
      <c r="F69" s="23"/>
      <c r="G69" s="5"/>
      <c r="H69" s="23"/>
      <c r="I69" s="4"/>
      <c r="J69" s="4"/>
      <c r="K69" s="4"/>
      <c r="L69" s="4"/>
      <c r="M69" s="4"/>
      <c r="O69" s="8"/>
      <c r="X69" s="30"/>
      <c r="Y69" s="4"/>
    </row>
    <row r="70" spans="4:25" ht="27" customHeight="1" x14ac:dyDescent="0.25">
      <c r="D70" s="3"/>
      <c r="E70" s="3"/>
      <c r="F70" s="23"/>
      <c r="G70" s="5"/>
      <c r="H70" s="23"/>
      <c r="I70" s="4"/>
      <c r="J70" s="4"/>
      <c r="K70" s="4"/>
      <c r="L70" s="4"/>
      <c r="M70" s="4"/>
      <c r="O70" s="8"/>
      <c r="X70" s="30"/>
      <c r="Y70" s="4"/>
    </row>
    <row r="71" spans="4:25" ht="27" customHeight="1" x14ac:dyDescent="0.25">
      <c r="D71" s="3"/>
      <c r="E71" s="3"/>
      <c r="F71" s="23"/>
      <c r="G71" s="5"/>
      <c r="H71" s="23"/>
      <c r="I71" s="4"/>
      <c r="J71" s="4"/>
      <c r="K71" s="4"/>
      <c r="L71" s="4"/>
      <c r="M71" s="4"/>
      <c r="O71" s="8"/>
      <c r="X71" s="30"/>
      <c r="Y71" s="4"/>
    </row>
    <row r="72" spans="4:25" ht="27" customHeight="1" x14ac:dyDescent="0.25">
      <c r="D72" s="3"/>
      <c r="E72" s="3"/>
      <c r="F72" s="23"/>
      <c r="G72" s="5"/>
      <c r="H72" s="23"/>
      <c r="I72" s="4"/>
      <c r="J72" s="4"/>
      <c r="K72" s="4"/>
      <c r="L72" s="4"/>
      <c r="M72" s="4"/>
      <c r="O72" s="8"/>
      <c r="X72" s="30"/>
      <c r="Y72" s="4"/>
    </row>
    <row r="73" spans="4:25" ht="27" customHeight="1" x14ac:dyDescent="0.25">
      <c r="D73" s="3"/>
      <c r="E73" s="3"/>
      <c r="F73" s="23"/>
      <c r="G73" s="5"/>
      <c r="H73" s="23"/>
      <c r="I73" s="4"/>
      <c r="J73" s="4"/>
      <c r="K73" s="4"/>
      <c r="L73" s="4"/>
      <c r="M73" s="4"/>
      <c r="O73" s="8"/>
      <c r="X73" s="30"/>
      <c r="Y73" s="4"/>
    </row>
    <row r="74" spans="4:25" ht="27" customHeight="1" x14ac:dyDescent="0.25">
      <c r="D74" s="3"/>
      <c r="E74" s="3"/>
      <c r="F74" s="23"/>
      <c r="G74" s="5"/>
      <c r="H74" s="23"/>
      <c r="I74" s="4"/>
      <c r="J74" s="4"/>
      <c r="K74" s="4"/>
      <c r="L74" s="4"/>
      <c r="M74" s="4"/>
      <c r="O74" s="8"/>
      <c r="X74" s="30"/>
      <c r="Y74" s="4"/>
    </row>
    <row r="75" spans="4:25" ht="27" customHeight="1" x14ac:dyDescent="0.25">
      <c r="D75" s="3"/>
      <c r="E75" s="3"/>
      <c r="F75" s="23"/>
      <c r="G75" s="5"/>
      <c r="H75" s="23"/>
      <c r="I75" s="4"/>
      <c r="J75" s="4"/>
      <c r="K75" s="4"/>
      <c r="L75" s="4"/>
      <c r="M75" s="4"/>
      <c r="O75" s="8"/>
      <c r="X75" s="30"/>
      <c r="Y75" s="4"/>
    </row>
    <row r="76" spans="4:25" ht="27" customHeight="1" x14ac:dyDescent="0.25">
      <c r="D76" s="3"/>
      <c r="E76" s="3"/>
      <c r="F76" s="23"/>
      <c r="G76" s="5"/>
      <c r="H76" s="23"/>
      <c r="I76" s="4"/>
      <c r="J76" s="4"/>
      <c r="K76" s="4"/>
      <c r="L76" s="4"/>
      <c r="M76" s="4"/>
      <c r="O76" s="8"/>
      <c r="X76" s="30"/>
      <c r="Y76" s="4"/>
    </row>
    <row r="77" spans="4:25" ht="27" customHeight="1" x14ac:dyDescent="0.25">
      <c r="D77" s="3"/>
      <c r="E77" s="3"/>
      <c r="F77" s="23"/>
      <c r="G77" s="5"/>
      <c r="H77" s="23"/>
      <c r="I77" s="4"/>
      <c r="J77" s="4"/>
      <c r="K77" s="4"/>
      <c r="L77" s="4"/>
      <c r="M77" s="4"/>
      <c r="O77" s="8"/>
      <c r="X77" s="30"/>
      <c r="Y77" s="4"/>
    </row>
    <row r="78" spans="4:25" ht="27" customHeight="1" x14ac:dyDescent="0.25">
      <c r="D78" s="3"/>
      <c r="E78" s="3"/>
      <c r="F78" s="23"/>
      <c r="G78" s="5"/>
      <c r="H78" s="23"/>
      <c r="I78" s="4"/>
      <c r="J78" s="4"/>
      <c r="K78" s="4"/>
      <c r="L78" s="4"/>
      <c r="M78" s="4"/>
      <c r="O78" s="8"/>
      <c r="X78" s="30"/>
      <c r="Y78" s="4"/>
    </row>
    <row r="79" spans="4:25" ht="27" customHeight="1" x14ac:dyDescent="0.25">
      <c r="D79" s="3"/>
      <c r="E79" s="3"/>
      <c r="F79" s="23"/>
      <c r="G79" s="5"/>
      <c r="H79" s="23"/>
      <c r="I79" s="4"/>
      <c r="J79" s="4"/>
      <c r="K79" s="4"/>
      <c r="L79" s="4"/>
      <c r="M79" s="4"/>
      <c r="O79" s="8"/>
      <c r="X79" s="30"/>
      <c r="Y79" s="4"/>
    </row>
    <row r="80" spans="4:25" ht="27" customHeight="1" x14ac:dyDescent="0.25">
      <c r="D80" s="3"/>
      <c r="E80" s="3"/>
      <c r="F80" s="23"/>
      <c r="G80" s="5"/>
      <c r="H80" s="23"/>
      <c r="I80" s="4"/>
      <c r="J80" s="4"/>
      <c r="K80" s="4"/>
      <c r="L80" s="4"/>
      <c r="M80" s="4"/>
      <c r="O80" s="8"/>
      <c r="X80" s="30"/>
      <c r="Y80" s="4"/>
    </row>
    <row r="81" spans="4:25" ht="27" customHeight="1" x14ac:dyDescent="0.25">
      <c r="D81" s="3"/>
      <c r="E81" s="3"/>
      <c r="F81" s="23"/>
      <c r="G81" s="5"/>
      <c r="H81" s="23"/>
      <c r="I81" s="4"/>
      <c r="J81" s="4"/>
      <c r="K81" s="4"/>
      <c r="L81" s="4"/>
      <c r="M81" s="4"/>
      <c r="O81" s="8"/>
      <c r="X81" s="30"/>
      <c r="Y81" s="4"/>
    </row>
    <row r="82" spans="4:25" ht="27" customHeight="1" x14ac:dyDescent="0.25">
      <c r="D82" s="3"/>
      <c r="E82" s="3"/>
      <c r="F82" s="23"/>
      <c r="G82" s="5"/>
      <c r="H82" s="23"/>
      <c r="I82" s="4"/>
      <c r="J82" s="4"/>
      <c r="K82" s="4"/>
      <c r="L82" s="4"/>
      <c r="M82" s="4"/>
      <c r="O82" s="8"/>
      <c r="X82" s="30"/>
      <c r="Y82" s="4"/>
    </row>
    <row r="83" spans="4:25" ht="27" customHeight="1" x14ac:dyDescent="0.25">
      <c r="D83" s="3"/>
      <c r="E83" s="3"/>
      <c r="F83" s="23"/>
      <c r="G83" s="5"/>
      <c r="H83" s="23"/>
      <c r="I83" s="4"/>
      <c r="J83" s="4"/>
      <c r="K83" s="4"/>
      <c r="L83" s="4"/>
      <c r="M83" s="4"/>
      <c r="O83" s="8"/>
      <c r="X83" s="30"/>
      <c r="Y83" s="4"/>
    </row>
    <row r="84" spans="4:25" ht="27" customHeight="1" x14ac:dyDescent="0.25">
      <c r="D84" s="3"/>
      <c r="E84" s="3"/>
      <c r="F84" s="23"/>
      <c r="G84" s="5"/>
      <c r="H84" s="23"/>
      <c r="I84" s="4"/>
      <c r="J84" s="4"/>
      <c r="K84" s="4"/>
      <c r="L84" s="4"/>
      <c r="M84" s="4"/>
      <c r="O84" s="8"/>
      <c r="X84" s="30"/>
      <c r="Y84" s="4"/>
    </row>
    <row r="85" spans="4:25" ht="27" customHeight="1" x14ac:dyDescent="0.25">
      <c r="D85" s="3"/>
      <c r="E85" s="3"/>
      <c r="F85" s="23"/>
      <c r="G85" s="5"/>
      <c r="H85" s="23"/>
      <c r="I85" s="4"/>
      <c r="J85" s="4"/>
      <c r="K85" s="4"/>
      <c r="L85" s="4"/>
      <c r="M85" s="4"/>
      <c r="O85" s="8"/>
      <c r="X85" s="30"/>
      <c r="Y85" s="4"/>
    </row>
    <row r="86" spans="4:25" ht="27" customHeight="1" x14ac:dyDescent="0.25">
      <c r="D86" s="3"/>
      <c r="E86" s="3"/>
      <c r="F86" s="23"/>
      <c r="G86" s="5"/>
      <c r="H86" s="23"/>
      <c r="I86" s="4"/>
      <c r="J86" s="4"/>
      <c r="K86" s="4"/>
      <c r="L86" s="4"/>
      <c r="M86" s="4"/>
      <c r="O86" s="8"/>
      <c r="X86" s="30"/>
      <c r="Y86" s="4"/>
    </row>
    <row r="87" spans="4:25" ht="27" customHeight="1" x14ac:dyDescent="0.25">
      <c r="D87" s="3"/>
      <c r="E87" s="3"/>
      <c r="F87" s="23"/>
      <c r="G87" s="5"/>
      <c r="H87" s="23"/>
      <c r="I87" s="4"/>
      <c r="J87" s="4"/>
      <c r="K87" s="4"/>
      <c r="L87" s="4"/>
      <c r="M87" s="4"/>
      <c r="O87" s="8"/>
      <c r="X87" s="30"/>
      <c r="Y87" s="4"/>
    </row>
    <row r="88" spans="4:25" ht="27" customHeight="1" x14ac:dyDescent="0.25">
      <c r="D88" s="3"/>
      <c r="E88" s="3"/>
      <c r="F88" s="23"/>
      <c r="G88" s="5"/>
      <c r="H88" s="23"/>
      <c r="I88" s="4"/>
      <c r="J88" s="4"/>
      <c r="K88" s="4"/>
      <c r="L88" s="4"/>
      <c r="M88" s="4"/>
      <c r="O88" s="8"/>
      <c r="X88" s="30"/>
      <c r="Y88" s="4"/>
    </row>
    <row r="89" spans="4:25" ht="27" customHeight="1" x14ac:dyDescent="0.25">
      <c r="D89" s="3"/>
      <c r="E89" s="3"/>
      <c r="F89" s="23"/>
      <c r="G89" s="5"/>
      <c r="H89" s="23"/>
      <c r="I89" s="4"/>
      <c r="J89" s="4"/>
      <c r="K89" s="4"/>
      <c r="L89" s="4"/>
      <c r="M89" s="4"/>
      <c r="O89" s="8"/>
      <c r="X89" s="30"/>
      <c r="Y89" s="4"/>
    </row>
    <row r="90" spans="4:25" ht="27" customHeight="1" x14ac:dyDescent="0.25">
      <c r="D90" s="3"/>
      <c r="E90" s="3"/>
      <c r="F90" s="23"/>
      <c r="G90" s="5"/>
      <c r="H90" s="23"/>
      <c r="I90" s="4"/>
      <c r="J90" s="4"/>
      <c r="K90" s="4"/>
      <c r="L90" s="4"/>
      <c r="M90" s="4"/>
      <c r="O90" s="8"/>
      <c r="X90" s="30"/>
      <c r="Y90" s="4"/>
    </row>
    <row r="91" spans="4:25" ht="27" customHeight="1" x14ac:dyDescent="0.25">
      <c r="D91" s="3"/>
      <c r="E91" s="3"/>
      <c r="F91" s="23"/>
      <c r="G91" s="5"/>
      <c r="H91" s="23"/>
      <c r="I91" s="4"/>
      <c r="J91" s="4"/>
      <c r="K91" s="4"/>
      <c r="L91" s="4"/>
      <c r="M91" s="4"/>
      <c r="X91" s="30"/>
      <c r="Y91" s="4"/>
    </row>
    <row r="92" spans="4:25" ht="27" customHeight="1" x14ac:dyDescent="0.25">
      <c r="D92" s="3"/>
      <c r="E92" s="3"/>
      <c r="F92" s="23"/>
      <c r="G92" s="5"/>
      <c r="H92" s="23"/>
      <c r="I92" s="4"/>
      <c r="J92" s="4"/>
      <c r="K92" s="4"/>
      <c r="L92" s="4"/>
      <c r="M92" s="4"/>
      <c r="X92" s="30"/>
      <c r="Y92" s="4"/>
    </row>
    <row r="93" spans="4:25" ht="27" customHeight="1" x14ac:dyDescent="0.25">
      <c r="D93" s="3"/>
      <c r="E93" s="3"/>
      <c r="F93" s="23"/>
      <c r="G93" s="5"/>
      <c r="H93" s="23"/>
      <c r="I93" s="4"/>
      <c r="J93" s="4"/>
      <c r="K93" s="4"/>
      <c r="L93" s="4"/>
      <c r="M93" s="4"/>
      <c r="X93" s="30"/>
      <c r="Y93" s="4"/>
    </row>
    <row r="94" spans="4:25" ht="27" customHeight="1" x14ac:dyDescent="0.25">
      <c r="D94" s="3"/>
      <c r="E94" s="3"/>
      <c r="F94" s="23"/>
      <c r="G94" s="5"/>
      <c r="H94" s="23"/>
      <c r="I94" s="4"/>
      <c r="J94" s="4"/>
      <c r="K94" s="4"/>
      <c r="L94" s="4"/>
      <c r="M94" s="4"/>
      <c r="X94" s="30"/>
      <c r="Y94" s="4"/>
    </row>
    <row r="95" spans="4:25" ht="27" customHeight="1" x14ac:dyDescent="0.25">
      <c r="D95" s="3"/>
      <c r="E95" s="3"/>
      <c r="F95" s="23"/>
      <c r="G95" s="5"/>
      <c r="H95" s="23"/>
      <c r="I95" s="4"/>
      <c r="J95" s="4"/>
      <c r="K95" s="4"/>
      <c r="L95" s="4"/>
      <c r="M95" s="4"/>
      <c r="X95" s="30"/>
      <c r="Y95" s="4"/>
    </row>
    <row r="96" spans="4:25" ht="27" customHeight="1" x14ac:dyDescent="0.25">
      <c r="D96" s="3"/>
      <c r="E96" s="3"/>
      <c r="F96" s="23"/>
      <c r="G96" s="5"/>
      <c r="H96" s="23"/>
      <c r="I96" s="4"/>
      <c r="J96" s="4"/>
      <c r="K96" s="4"/>
      <c r="L96" s="4"/>
      <c r="M96" s="4"/>
      <c r="X96" s="30"/>
      <c r="Y96" s="4"/>
    </row>
    <row r="97" spans="4:25" ht="27" customHeight="1" x14ac:dyDescent="0.25">
      <c r="D97" s="3"/>
      <c r="E97" s="3"/>
      <c r="F97" s="23"/>
      <c r="G97" s="5"/>
      <c r="H97" s="23"/>
      <c r="I97" s="4"/>
      <c r="J97" s="4"/>
      <c r="K97" s="4"/>
      <c r="L97" s="4"/>
      <c r="M97" s="4"/>
      <c r="X97" s="30"/>
      <c r="Y97" s="4"/>
    </row>
    <row r="98" spans="4:25" ht="27" customHeight="1" x14ac:dyDescent="0.25">
      <c r="D98" s="3"/>
      <c r="E98" s="3"/>
      <c r="F98" s="23"/>
      <c r="G98" s="5"/>
      <c r="H98" s="23"/>
      <c r="I98" s="4"/>
      <c r="J98" s="4"/>
      <c r="K98" s="4"/>
      <c r="L98" s="4"/>
      <c r="M98" s="4"/>
      <c r="X98" s="30"/>
      <c r="Y98" s="4"/>
    </row>
    <row r="99" spans="4:25" ht="27" customHeight="1" x14ac:dyDescent="0.25">
      <c r="D99" s="3"/>
      <c r="E99" s="3"/>
      <c r="F99" s="23"/>
      <c r="G99" s="5"/>
      <c r="H99" s="23"/>
      <c r="I99" s="4"/>
      <c r="J99" s="4"/>
      <c r="K99" s="4"/>
      <c r="L99" s="4"/>
      <c r="M99" s="4"/>
      <c r="X99" s="30"/>
      <c r="Y99" s="4"/>
    </row>
    <row r="100" spans="4:25" ht="27" customHeight="1" x14ac:dyDescent="0.25">
      <c r="D100" s="3"/>
      <c r="E100" s="3"/>
      <c r="F100" s="23"/>
      <c r="G100" s="5"/>
      <c r="H100" s="23"/>
      <c r="I100" s="4"/>
      <c r="J100" s="4"/>
      <c r="K100" s="4"/>
      <c r="L100" s="4"/>
      <c r="M100" s="4"/>
      <c r="X100" s="30"/>
      <c r="Y100" s="4"/>
    </row>
    <row r="101" spans="4:25" ht="27" customHeight="1" x14ac:dyDescent="0.25">
      <c r="D101" s="3"/>
      <c r="E101" s="3"/>
      <c r="F101" s="23"/>
      <c r="G101" s="5"/>
      <c r="H101" s="23"/>
      <c r="I101" s="4"/>
      <c r="J101" s="4"/>
      <c r="K101" s="4"/>
      <c r="L101" s="4"/>
      <c r="M101" s="4"/>
      <c r="X101" s="30"/>
      <c r="Y101" s="4"/>
    </row>
    <row r="102" spans="4:25" ht="27" customHeight="1" x14ac:dyDescent="0.25">
      <c r="D102" s="3"/>
      <c r="E102" s="3"/>
      <c r="F102" s="23"/>
      <c r="G102" s="5"/>
      <c r="H102" s="23"/>
      <c r="I102" s="4"/>
      <c r="J102" s="4"/>
      <c r="K102" s="4"/>
      <c r="L102" s="4"/>
      <c r="M102" s="4"/>
      <c r="X102" s="30"/>
      <c r="Y102" s="4"/>
    </row>
    <row r="103" spans="4:25" ht="27" customHeight="1" x14ac:dyDescent="0.25">
      <c r="D103" s="3"/>
      <c r="E103" s="3"/>
      <c r="F103" s="23"/>
      <c r="G103" s="5"/>
      <c r="H103" s="23"/>
      <c r="I103" s="4"/>
      <c r="J103" s="4"/>
      <c r="K103" s="4"/>
      <c r="L103" s="4"/>
      <c r="M103" s="4"/>
      <c r="X103" s="30"/>
      <c r="Y103" s="4"/>
    </row>
    <row r="104" spans="4:25" ht="27" customHeight="1" x14ac:dyDescent="0.25">
      <c r="D104" s="3"/>
      <c r="E104" s="3"/>
      <c r="F104" s="23"/>
      <c r="G104" s="5"/>
      <c r="H104" s="23"/>
      <c r="I104" s="4"/>
      <c r="J104" s="4"/>
      <c r="K104" s="4"/>
      <c r="L104" s="4"/>
      <c r="M104" s="4"/>
      <c r="X104" s="30"/>
      <c r="Y104" s="4"/>
    </row>
    <row r="105" spans="4:25" ht="27" customHeight="1" x14ac:dyDescent="0.25">
      <c r="D105" s="3"/>
      <c r="E105" s="3"/>
      <c r="F105" s="23"/>
      <c r="G105" s="5"/>
      <c r="H105" s="23"/>
      <c r="I105" s="4"/>
      <c r="J105" s="4"/>
      <c r="K105" s="4"/>
      <c r="L105" s="4"/>
      <c r="M105" s="4"/>
      <c r="X105" s="30"/>
      <c r="Y105" s="4"/>
    </row>
    <row r="106" spans="4:25" ht="27" customHeight="1" x14ac:dyDescent="0.25">
      <c r="D106" s="3"/>
      <c r="E106" s="3"/>
      <c r="F106" s="23"/>
      <c r="G106" s="5"/>
      <c r="H106" s="23"/>
      <c r="I106" s="4"/>
      <c r="J106" s="4"/>
      <c r="K106" s="4"/>
      <c r="L106" s="4"/>
      <c r="M106" s="4"/>
      <c r="X106" s="30"/>
      <c r="Y106" s="4"/>
    </row>
    <row r="107" spans="4:25" ht="27" customHeight="1" x14ac:dyDescent="0.25">
      <c r="D107" s="3"/>
      <c r="E107" s="3"/>
      <c r="F107" s="23"/>
      <c r="G107" s="5"/>
      <c r="H107" s="23"/>
      <c r="I107" s="4"/>
      <c r="J107" s="4"/>
      <c r="K107" s="4"/>
      <c r="L107" s="4"/>
      <c r="M107" s="4"/>
      <c r="X107" s="30"/>
      <c r="Y107" s="4"/>
    </row>
    <row r="108" spans="4:25" ht="27" customHeight="1" x14ac:dyDescent="0.25">
      <c r="D108" s="3"/>
      <c r="E108" s="3"/>
      <c r="F108" s="23"/>
      <c r="G108" s="5"/>
      <c r="H108" s="23"/>
      <c r="I108" s="4"/>
      <c r="J108" s="4"/>
      <c r="K108" s="4"/>
      <c r="L108" s="4"/>
      <c r="M108" s="4"/>
      <c r="X108" s="30"/>
      <c r="Y108" s="4"/>
    </row>
    <row r="109" spans="4:25" ht="27" customHeight="1" x14ac:dyDescent="0.25">
      <c r="D109" s="3"/>
      <c r="E109" s="3"/>
      <c r="F109" s="23"/>
      <c r="G109" s="5"/>
      <c r="H109" s="23"/>
      <c r="I109" s="4"/>
      <c r="J109" s="4"/>
      <c r="K109" s="4"/>
      <c r="L109" s="4"/>
      <c r="M109" s="4"/>
      <c r="X109" s="30"/>
      <c r="Y109" s="4"/>
    </row>
    <row r="110" spans="4:25" ht="27" customHeight="1" x14ac:dyDescent="0.25">
      <c r="D110" s="3"/>
      <c r="E110" s="3"/>
      <c r="F110" s="23"/>
      <c r="G110" s="5"/>
      <c r="H110" s="23"/>
      <c r="I110" s="4"/>
      <c r="J110" s="4"/>
      <c r="K110" s="4"/>
      <c r="L110" s="4"/>
      <c r="M110" s="4"/>
      <c r="X110" s="30"/>
      <c r="Y110" s="4"/>
    </row>
    <row r="111" spans="4:25" ht="27" customHeight="1" x14ac:dyDescent="0.25">
      <c r="D111" s="3"/>
      <c r="E111" s="3"/>
      <c r="F111" s="23"/>
      <c r="G111" s="5"/>
      <c r="H111" s="23"/>
      <c r="I111" s="4"/>
      <c r="J111" s="4"/>
      <c r="K111" s="4"/>
      <c r="L111" s="4"/>
      <c r="M111" s="4"/>
      <c r="X111" s="30"/>
      <c r="Y111" s="4"/>
    </row>
    <row r="112" spans="4:25" ht="27" customHeight="1" x14ac:dyDescent="0.25">
      <c r="D112" s="3"/>
      <c r="E112" s="3"/>
      <c r="F112" s="23"/>
      <c r="G112" s="5"/>
      <c r="H112" s="23"/>
      <c r="I112" s="4"/>
      <c r="J112" s="4"/>
      <c r="K112" s="4"/>
      <c r="L112" s="4"/>
      <c r="M112" s="4"/>
      <c r="X112" s="30"/>
      <c r="Y112" s="4"/>
    </row>
    <row r="113" spans="4:25" ht="27" customHeight="1" x14ac:dyDescent="0.25">
      <c r="D113" s="3"/>
      <c r="E113" s="3"/>
      <c r="F113" s="23"/>
      <c r="G113" s="5"/>
      <c r="H113" s="23"/>
      <c r="I113" s="4"/>
      <c r="J113" s="4"/>
      <c r="K113" s="4"/>
      <c r="L113" s="4"/>
      <c r="M113" s="4"/>
      <c r="X113" s="30"/>
      <c r="Y113" s="4"/>
    </row>
    <row r="114" spans="4:25" ht="27" customHeight="1" x14ac:dyDescent="0.25">
      <c r="D114" s="3"/>
      <c r="E114" s="3"/>
      <c r="F114" s="23"/>
      <c r="G114" s="5"/>
      <c r="H114" s="23"/>
      <c r="I114" s="4"/>
      <c r="J114" s="4"/>
      <c r="K114" s="4"/>
      <c r="L114" s="4"/>
      <c r="M114" s="4"/>
      <c r="X114" s="30"/>
      <c r="Y114" s="4"/>
    </row>
    <row r="115" spans="4:25" ht="27" customHeight="1" x14ac:dyDescent="0.25">
      <c r="D115" s="3"/>
      <c r="E115" s="3"/>
      <c r="F115" s="23"/>
      <c r="G115" s="5"/>
      <c r="H115" s="23"/>
      <c r="I115" s="4"/>
      <c r="J115" s="4"/>
      <c r="K115" s="4"/>
      <c r="L115" s="4"/>
      <c r="M115" s="4"/>
      <c r="X115" s="30"/>
      <c r="Y115" s="4"/>
    </row>
    <row r="116" spans="4:25" ht="27" customHeight="1" x14ac:dyDescent="0.25">
      <c r="D116" s="3"/>
      <c r="E116" s="3"/>
      <c r="F116" s="23"/>
      <c r="G116" s="5"/>
      <c r="H116" s="23"/>
      <c r="I116" s="4"/>
      <c r="J116" s="4"/>
      <c r="K116" s="4"/>
      <c r="L116" s="4"/>
      <c r="M116" s="4"/>
      <c r="X116" s="30"/>
      <c r="Y116" s="4"/>
    </row>
    <row r="117" spans="4:25" ht="27" customHeight="1" x14ac:dyDescent="0.25">
      <c r="D117" s="3"/>
      <c r="E117" s="3"/>
      <c r="F117" s="23"/>
      <c r="G117" s="5"/>
      <c r="H117" s="23"/>
      <c r="I117" s="4"/>
      <c r="J117" s="4"/>
      <c r="K117" s="4"/>
      <c r="L117" s="4"/>
      <c r="M117" s="4"/>
      <c r="X117" s="30"/>
      <c r="Y117" s="4"/>
    </row>
    <row r="118" spans="4:25" ht="27" customHeight="1" x14ac:dyDescent="0.25">
      <c r="D118" s="3"/>
      <c r="E118" s="3"/>
      <c r="F118" s="23"/>
      <c r="G118" s="5"/>
      <c r="H118" s="23"/>
      <c r="I118" s="4"/>
      <c r="J118" s="4"/>
      <c r="K118" s="4"/>
      <c r="L118" s="4"/>
      <c r="M118" s="4"/>
      <c r="X118" s="30"/>
      <c r="Y118" s="4"/>
    </row>
    <row r="119" spans="4:25" ht="27" customHeight="1" x14ac:dyDescent="0.25">
      <c r="D119" s="3"/>
      <c r="E119" s="3"/>
      <c r="F119" s="23"/>
      <c r="G119" s="5"/>
      <c r="H119" s="23"/>
      <c r="I119" s="4"/>
      <c r="J119" s="4"/>
      <c r="K119" s="4"/>
      <c r="L119" s="4"/>
      <c r="M119" s="4"/>
      <c r="X119" s="30"/>
      <c r="Y119" s="4"/>
    </row>
    <row r="120" spans="4:25" ht="27" customHeight="1" x14ac:dyDescent="0.25">
      <c r="D120" s="3"/>
      <c r="E120" s="3"/>
      <c r="F120" s="23"/>
      <c r="G120" s="5"/>
      <c r="H120" s="23"/>
      <c r="I120" s="4"/>
      <c r="J120" s="4"/>
      <c r="K120" s="4"/>
      <c r="L120" s="4"/>
      <c r="M120" s="4"/>
      <c r="X120" s="30"/>
      <c r="Y120" s="4"/>
    </row>
    <row r="121" spans="4:25" ht="27" customHeight="1" x14ac:dyDescent="0.25">
      <c r="D121" s="3"/>
      <c r="E121" s="3"/>
      <c r="F121" s="23"/>
      <c r="G121" s="5"/>
      <c r="H121" s="23"/>
      <c r="I121" s="4"/>
      <c r="J121" s="4"/>
      <c r="K121" s="4"/>
      <c r="L121" s="4"/>
      <c r="M121" s="4"/>
      <c r="X121" s="30"/>
      <c r="Y121" s="4"/>
    </row>
    <row r="122" spans="4:25" ht="27" customHeight="1" x14ac:dyDescent="0.25">
      <c r="D122" s="3"/>
      <c r="E122" s="3"/>
      <c r="F122" s="23"/>
      <c r="G122" s="5"/>
      <c r="H122" s="23"/>
      <c r="I122" s="4"/>
      <c r="J122" s="4"/>
      <c r="K122" s="4"/>
      <c r="L122" s="4"/>
      <c r="M122" s="4"/>
      <c r="X122" s="30"/>
      <c r="Y122" s="4"/>
    </row>
    <row r="123" spans="4:25" ht="27" customHeight="1" x14ac:dyDescent="0.25">
      <c r="D123" s="3"/>
      <c r="E123" s="3"/>
      <c r="F123" s="23"/>
      <c r="G123" s="5"/>
      <c r="H123" s="23"/>
      <c r="I123" s="4"/>
      <c r="J123" s="4"/>
      <c r="K123" s="4"/>
      <c r="L123" s="4"/>
      <c r="M123" s="4"/>
      <c r="X123" s="30"/>
      <c r="Y123" s="4"/>
    </row>
    <row r="124" spans="4:25" ht="27" customHeight="1" x14ac:dyDescent="0.25">
      <c r="D124" s="3"/>
      <c r="E124" s="3"/>
      <c r="F124" s="23"/>
      <c r="G124" s="5"/>
      <c r="H124" s="23"/>
      <c r="I124" s="4"/>
      <c r="J124" s="4"/>
      <c r="K124" s="4"/>
      <c r="L124" s="4"/>
      <c r="M124" s="4"/>
      <c r="X124" s="30"/>
      <c r="Y124" s="4"/>
    </row>
    <row r="125" spans="4:25" ht="27" customHeight="1" x14ac:dyDescent="0.25">
      <c r="D125" s="3"/>
      <c r="E125" s="3"/>
      <c r="F125" s="23"/>
      <c r="G125" s="5"/>
      <c r="H125" s="23"/>
      <c r="I125" s="4"/>
      <c r="J125" s="4"/>
      <c r="K125" s="4"/>
      <c r="L125" s="4"/>
      <c r="M125" s="4"/>
      <c r="X125" s="30"/>
      <c r="Y125" s="4"/>
    </row>
    <row r="126" spans="4:25" ht="27" customHeight="1" x14ac:dyDescent="0.25">
      <c r="D126" s="3"/>
      <c r="E126" s="3"/>
      <c r="F126" s="23"/>
      <c r="G126" s="5"/>
      <c r="H126" s="23"/>
      <c r="I126" s="4"/>
      <c r="J126" s="4"/>
      <c r="K126" s="4"/>
      <c r="L126" s="4"/>
      <c r="M126" s="4"/>
      <c r="X126" s="30"/>
      <c r="Y126" s="4"/>
    </row>
    <row r="127" spans="4:25" ht="27" customHeight="1" x14ac:dyDescent="0.25">
      <c r="D127" s="3"/>
      <c r="E127" s="3"/>
      <c r="F127" s="23"/>
      <c r="G127" s="5"/>
      <c r="H127" s="23"/>
      <c r="I127" s="4"/>
      <c r="J127" s="4"/>
      <c r="K127" s="4"/>
      <c r="L127" s="4"/>
      <c r="M127" s="4"/>
      <c r="X127" s="30"/>
      <c r="Y127" s="4"/>
    </row>
    <row r="128" spans="4:25" ht="27" customHeight="1" x14ac:dyDescent="0.25">
      <c r="D128" s="3"/>
      <c r="E128" s="3"/>
      <c r="F128" s="23"/>
      <c r="G128" s="5"/>
      <c r="H128" s="23"/>
      <c r="I128" s="4"/>
      <c r="J128" s="4"/>
      <c r="K128" s="4"/>
      <c r="L128" s="4"/>
      <c r="M128" s="4"/>
      <c r="X128" s="30"/>
      <c r="Y128" s="4"/>
    </row>
    <row r="129" spans="4:25" ht="27" customHeight="1" x14ac:dyDescent="0.25">
      <c r="D129" s="3"/>
      <c r="E129" s="3"/>
      <c r="F129" s="23"/>
      <c r="G129" s="5"/>
      <c r="H129" s="23"/>
      <c r="I129" s="4"/>
      <c r="J129" s="4"/>
      <c r="K129" s="4"/>
      <c r="L129" s="4"/>
      <c r="M129" s="4"/>
      <c r="X129" s="30"/>
      <c r="Y129" s="4"/>
    </row>
    <row r="130" spans="4:25" ht="27" customHeight="1" x14ac:dyDescent="0.25">
      <c r="D130" s="3"/>
      <c r="E130" s="3"/>
      <c r="F130" s="23"/>
      <c r="G130" s="5"/>
      <c r="H130" s="23"/>
      <c r="I130" s="4"/>
      <c r="J130" s="4"/>
      <c r="K130" s="4"/>
      <c r="L130" s="4"/>
      <c r="M130" s="4"/>
      <c r="X130" s="30"/>
      <c r="Y130" s="4"/>
    </row>
    <row r="131" spans="4:25" ht="27" customHeight="1" x14ac:dyDescent="0.25">
      <c r="D131" s="3"/>
      <c r="E131" s="3"/>
      <c r="F131" s="23"/>
      <c r="G131" s="5"/>
      <c r="H131" s="23"/>
      <c r="I131" s="4"/>
      <c r="J131" s="4"/>
      <c r="K131" s="4"/>
      <c r="L131" s="4"/>
      <c r="M131" s="4"/>
      <c r="X131" s="30"/>
      <c r="Y131" s="4"/>
    </row>
    <row r="132" spans="4:25" ht="27" customHeight="1" x14ac:dyDescent="0.25">
      <c r="D132" s="3"/>
      <c r="E132" s="3"/>
      <c r="F132" s="23"/>
      <c r="G132" s="5"/>
      <c r="H132" s="23"/>
      <c r="I132" s="4"/>
      <c r="J132" s="4"/>
      <c r="K132" s="4"/>
      <c r="L132" s="4"/>
      <c r="M132" s="4"/>
      <c r="X132" s="30"/>
      <c r="Y132" s="4"/>
    </row>
    <row r="133" spans="4:25" ht="27" customHeight="1" x14ac:dyDescent="0.25">
      <c r="D133" s="3"/>
      <c r="E133" s="3"/>
      <c r="F133" s="23"/>
      <c r="G133" s="5"/>
      <c r="H133" s="23"/>
      <c r="I133" s="4"/>
      <c r="J133" s="4"/>
      <c r="K133" s="4"/>
      <c r="L133" s="4"/>
      <c r="M133" s="4"/>
      <c r="X133" s="30"/>
      <c r="Y133" s="4"/>
    </row>
    <row r="134" spans="4:25" ht="27" customHeight="1" x14ac:dyDescent="0.25">
      <c r="D134" s="3"/>
      <c r="E134" s="3"/>
      <c r="F134" s="23"/>
      <c r="G134" s="5"/>
      <c r="H134" s="23"/>
      <c r="I134" s="4"/>
      <c r="J134" s="4"/>
      <c r="K134" s="4"/>
      <c r="L134" s="4"/>
      <c r="M134" s="4"/>
      <c r="X134" s="30"/>
      <c r="Y134" s="4"/>
    </row>
    <row r="135" spans="4:25" ht="27" customHeight="1" x14ac:dyDescent="0.25">
      <c r="D135" s="3"/>
      <c r="E135" s="3"/>
      <c r="F135" s="23"/>
      <c r="G135" s="5"/>
      <c r="H135" s="23"/>
      <c r="I135" s="4"/>
      <c r="J135" s="4"/>
      <c r="K135" s="4"/>
      <c r="L135" s="4"/>
      <c r="M135" s="4"/>
      <c r="X135" s="30"/>
      <c r="Y135" s="4"/>
    </row>
    <row r="136" spans="4:25" ht="27" customHeight="1" x14ac:dyDescent="0.25">
      <c r="D136" s="3"/>
      <c r="E136" s="3"/>
      <c r="F136" s="23"/>
      <c r="G136" s="5"/>
      <c r="H136" s="23"/>
      <c r="I136" s="4"/>
      <c r="J136" s="4"/>
      <c r="K136" s="4"/>
      <c r="L136" s="4"/>
      <c r="M136" s="4"/>
      <c r="X136" s="30"/>
      <c r="Y136" s="4"/>
    </row>
    <row r="137" spans="4:25" ht="27" customHeight="1" x14ac:dyDescent="0.25">
      <c r="D137" s="3"/>
      <c r="E137" s="3"/>
      <c r="F137" s="23"/>
      <c r="G137" s="5"/>
      <c r="H137" s="23"/>
      <c r="I137" s="4"/>
      <c r="J137" s="4"/>
      <c r="K137" s="4"/>
      <c r="L137" s="4"/>
      <c r="M137" s="4"/>
      <c r="X137" s="30"/>
      <c r="Y137" s="4"/>
    </row>
    <row r="138" spans="4:25" ht="27" customHeight="1" x14ac:dyDescent="0.25">
      <c r="D138" s="3"/>
      <c r="E138" s="3"/>
      <c r="F138" s="23"/>
      <c r="G138" s="5"/>
      <c r="H138" s="23"/>
      <c r="I138" s="4"/>
      <c r="J138" s="4"/>
      <c r="K138" s="4"/>
      <c r="L138" s="4"/>
      <c r="M138" s="4"/>
      <c r="X138" s="30"/>
      <c r="Y138" s="4"/>
    </row>
    <row r="139" spans="4:25" ht="27" customHeight="1" x14ac:dyDescent="0.25">
      <c r="D139" s="3"/>
      <c r="E139" s="3"/>
      <c r="F139" s="23"/>
      <c r="G139" s="5"/>
      <c r="H139" s="23"/>
      <c r="I139" s="4"/>
      <c r="J139" s="4"/>
      <c r="K139" s="4"/>
      <c r="L139" s="4"/>
      <c r="M139" s="4"/>
      <c r="X139" s="30"/>
      <c r="Y139" s="4"/>
    </row>
    <row r="140" spans="4:25" ht="27" customHeight="1" x14ac:dyDescent="0.25">
      <c r="D140" s="3"/>
      <c r="E140" s="3"/>
      <c r="F140" s="23"/>
      <c r="G140" s="5"/>
      <c r="H140" s="23"/>
      <c r="I140" s="4"/>
      <c r="J140" s="4"/>
      <c r="K140" s="4"/>
      <c r="L140" s="4"/>
      <c r="M140" s="4"/>
      <c r="X140" s="30"/>
      <c r="Y140" s="4"/>
    </row>
    <row r="141" spans="4:25" ht="27" customHeight="1" x14ac:dyDescent="0.25">
      <c r="D141" s="3"/>
      <c r="E141" s="3"/>
      <c r="F141" s="23"/>
      <c r="G141" s="5"/>
      <c r="H141" s="23"/>
      <c r="I141" s="4"/>
      <c r="J141" s="4"/>
      <c r="K141" s="4"/>
      <c r="L141" s="4"/>
      <c r="M141" s="4"/>
      <c r="X141" s="30"/>
      <c r="Y141" s="4"/>
    </row>
    <row r="142" spans="4:25" ht="27" customHeight="1" x14ac:dyDescent="0.25">
      <c r="D142" s="3"/>
      <c r="E142" s="3"/>
      <c r="F142" s="23"/>
      <c r="G142" s="5"/>
      <c r="H142" s="23"/>
      <c r="I142" s="4"/>
      <c r="J142" s="4"/>
      <c r="K142" s="4"/>
      <c r="L142" s="4"/>
      <c r="M142" s="4"/>
      <c r="X142" s="30"/>
      <c r="Y142" s="4"/>
    </row>
    <row r="143" spans="4:25" ht="27" customHeight="1" x14ac:dyDescent="0.25">
      <c r="D143" s="3"/>
      <c r="E143" s="3"/>
      <c r="F143" s="23"/>
      <c r="G143" s="5"/>
      <c r="H143" s="23"/>
      <c r="I143" s="4"/>
      <c r="J143" s="4"/>
      <c r="K143" s="4"/>
      <c r="L143" s="4"/>
      <c r="M143" s="4"/>
      <c r="X143" s="30"/>
      <c r="Y143" s="4"/>
    </row>
    <row r="144" spans="4:25" ht="27" customHeight="1" x14ac:dyDescent="0.25">
      <c r="D144" s="3"/>
      <c r="E144" s="3"/>
      <c r="F144" s="23"/>
      <c r="G144" s="5"/>
      <c r="H144" s="23"/>
      <c r="I144" s="4"/>
      <c r="J144" s="4"/>
      <c r="K144" s="4"/>
      <c r="L144" s="4"/>
      <c r="M144" s="4"/>
      <c r="X144" s="30"/>
      <c r="Y144" s="4"/>
    </row>
    <row r="145" spans="4:25" ht="27" customHeight="1" x14ac:dyDescent="0.25">
      <c r="D145" s="3"/>
      <c r="E145" s="3"/>
      <c r="F145" s="23"/>
      <c r="G145" s="5"/>
      <c r="H145" s="23"/>
      <c r="I145" s="4"/>
      <c r="J145" s="4"/>
      <c r="K145" s="4"/>
      <c r="L145" s="4"/>
      <c r="M145" s="4"/>
      <c r="X145" s="30"/>
      <c r="Y145" s="4"/>
    </row>
    <row r="146" spans="4:25" ht="27" customHeight="1" x14ac:dyDescent="0.25">
      <c r="D146" s="3"/>
      <c r="E146" s="3"/>
      <c r="F146" s="23"/>
      <c r="G146" s="5"/>
      <c r="H146" s="23"/>
      <c r="I146" s="4"/>
      <c r="J146" s="4"/>
      <c r="K146" s="4"/>
      <c r="L146" s="4"/>
      <c r="M146" s="4"/>
      <c r="X146" s="30"/>
      <c r="Y146" s="4"/>
    </row>
    <row r="147" spans="4:25" ht="27" customHeight="1" x14ac:dyDescent="0.25">
      <c r="D147" s="3"/>
      <c r="E147" s="3"/>
      <c r="F147" s="23"/>
      <c r="G147" s="5"/>
      <c r="H147" s="23"/>
      <c r="I147" s="4"/>
      <c r="J147" s="4"/>
      <c r="K147" s="4"/>
      <c r="L147" s="4"/>
      <c r="M147" s="4"/>
      <c r="X147" s="30"/>
      <c r="Y147" s="4"/>
    </row>
    <row r="148" spans="4:25" ht="27" customHeight="1" x14ac:dyDescent="0.25">
      <c r="D148" s="3"/>
      <c r="E148" s="3"/>
      <c r="F148" s="23"/>
      <c r="G148" s="5"/>
      <c r="H148" s="23"/>
      <c r="I148" s="4"/>
      <c r="J148" s="4"/>
      <c r="K148" s="4"/>
      <c r="L148" s="4"/>
      <c r="M148" s="4"/>
      <c r="X148" s="30"/>
      <c r="Y148" s="4"/>
    </row>
    <row r="149" spans="4:25" ht="27" customHeight="1" x14ac:dyDescent="0.25">
      <c r="D149" s="3"/>
      <c r="E149" s="3"/>
      <c r="F149" s="23"/>
      <c r="G149" s="5"/>
      <c r="H149" s="23"/>
      <c r="I149" s="4"/>
      <c r="J149" s="4"/>
      <c r="K149" s="4"/>
      <c r="L149" s="4"/>
      <c r="M149" s="4"/>
      <c r="X149" s="30"/>
      <c r="Y149" s="4"/>
    </row>
    <row r="150" spans="4:25" ht="27" customHeight="1" x14ac:dyDescent="0.25">
      <c r="D150" s="3"/>
      <c r="E150" s="3"/>
      <c r="F150" s="23"/>
      <c r="G150" s="5"/>
      <c r="H150" s="23"/>
      <c r="I150" s="4"/>
      <c r="J150" s="4"/>
      <c r="K150" s="4"/>
      <c r="L150" s="4"/>
      <c r="M150" s="4"/>
      <c r="X150" s="30"/>
      <c r="Y150" s="4"/>
    </row>
    <row r="151" spans="4:25" ht="27" customHeight="1" x14ac:dyDescent="0.25">
      <c r="D151" s="3"/>
      <c r="E151" s="3"/>
      <c r="F151" s="23"/>
      <c r="G151" s="5"/>
      <c r="H151" s="23"/>
      <c r="I151" s="4"/>
      <c r="J151" s="4"/>
      <c r="K151" s="4"/>
      <c r="L151" s="4"/>
      <c r="M151" s="4"/>
      <c r="X151" s="30"/>
      <c r="Y151" s="4"/>
    </row>
    <row r="152" spans="4:25" ht="27" customHeight="1" x14ac:dyDescent="0.25">
      <c r="D152" s="3"/>
      <c r="E152" s="3"/>
      <c r="F152" s="23"/>
      <c r="G152" s="5"/>
      <c r="H152" s="23"/>
      <c r="I152" s="4"/>
      <c r="J152" s="4"/>
      <c r="K152" s="4"/>
      <c r="L152" s="4"/>
      <c r="M152" s="4"/>
      <c r="X152" s="30"/>
      <c r="Y152" s="4"/>
    </row>
    <row r="153" spans="4:25" ht="27" customHeight="1" x14ac:dyDescent="0.25">
      <c r="D153" s="3"/>
      <c r="E153" s="3"/>
      <c r="F153" s="23"/>
      <c r="G153" s="5"/>
      <c r="H153" s="23"/>
      <c r="I153" s="4"/>
      <c r="J153" s="4"/>
      <c r="K153" s="4"/>
      <c r="L153" s="4"/>
      <c r="M153" s="4"/>
      <c r="X153" s="30"/>
      <c r="Y153" s="4"/>
    </row>
    <row r="154" spans="4:25" ht="27" customHeight="1" x14ac:dyDescent="0.25">
      <c r="D154" s="3"/>
      <c r="E154" s="3"/>
      <c r="F154" s="23"/>
      <c r="G154" s="5"/>
      <c r="H154" s="23"/>
      <c r="I154" s="4"/>
      <c r="J154" s="4"/>
      <c r="K154" s="4"/>
      <c r="L154" s="4"/>
      <c r="M154" s="4"/>
      <c r="X154" s="30"/>
      <c r="Y154" s="4"/>
    </row>
    <row r="155" spans="4:25" ht="27" customHeight="1" x14ac:dyDescent="0.25">
      <c r="D155" s="3"/>
      <c r="E155" s="3"/>
      <c r="F155" s="23"/>
      <c r="G155" s="5"/>
      <c r="H155" s="23"/>
      <c r="I155" s="4"/>
      <c r="J155" s="4"/>
      <c r="K155" s="4"/>
      <c r="L155" s="4"/>
      <c r="M155" s="4"/>
      <c r="X155" s="30"/>
      <c r="Y155" s="4"/>
    </row>
    <row r="156" spans="4:25" ht="27" customHeight="1" x14ac:dyDescent="0.25">
      <c r="D156" s="3"/>
      <c r="E156" s="3"/>
      <c r="F156" s="23"/>
      <c r="G156" s="5"/>
      <c r="H156" s="23"/>
      <c r="I156" s="4"/>
      <c r="J156" s="4"/>
      <c r="K156" s="4"/>
      <c r="L156" s="4"/>
      <c r="M156" s="4"/>
      <c r="X156" s="30"/>
      <c r="Y156" s="4"/>
    </row>
    <row r="157" spans="4:25" ht="27" customHeight="1" x14ac:dyDescent="0.25">
      <c r="D157" s="3"/>
      <c r="E157" s="3"/>
      <c r="F157" s="23"/>
      <c r="G157" s="5"/>
      <c r="H157" s="23"/>
      <c r="I157" s="4"/>
      <c r="J157" s="4"/>
      <c r="K157" s="4"/>
      <c r="L157" s="4"/>
      <c r="M157" s="4"/>
      <c r="X157" s="30"/>
      <c r="Y157" s="4"/>
    </row>
    <row r="158" spans="4:25" ht="27" customHeight="1" x14ac:dyDescent="0.25">
      <c r="D158" s="3"/>
      <c r="E158" s="3"/>
      <c r="F158" s="23"/>
      <c r="G158" s="5"/>
      <c r="H158" s="23"/>
      <c r="I158" s="4"/>
      <c r="J158" s="4"/>
      <c r="K158" s="4"/>
      <c r="L158" s="4"/>
      <c r="M158" s="4"/>
      <c r="X158" s="30"/>
      <c r="Y158" s="4"/>
    </row>
    <row r="159" spans="4:25" ht="27" customHeight="1" x14ac:dyDescent="0.25">
      <c r="D159" s="3"/>
      <c r="E159" s="3"/>
      <c r="F159" s="23"/>
      <c r="G159" s="5"/>
      <c r="H159" s="23"/>
      <c r="I159" s="4"/>
      <c r="J159" s="4"/>
      <c r="K159" s="4"/>
      <c r="L159" s="4"/>
      <c r="M159" s="4"/>
      <c r="X159" s="30"/>
      <c r="Y159" s="4"/>
    </row>
    <row r="160" spans="4:25" ht="27" customHeight="1" x14ac:dyDescent="0.25">
      <c r="D160" s="3"/>
      <c r="E160" s="3"/>
      <c r="F160" s="23"/>
      <c r="G160" s="5"/>
      <c r="H160" s="23"/>
      <c r="I160" s="4"/>
      <c r="J160" s="4"/>
      <c r="K160" s="4"/>
      <c r="L160" s="4"/>
      <c r="M160" s="4"/>
      <c r="X160" s="30"/>
      <c r="Y160" s="4"/>
    </row>
    <row r="161" spans="4:25" ht="27" customHeight="1" x14ac:dyDescent="0.25">
      <c r="D161" s="3"/>
      <c r="E161" s="3"/>
      <c r="F161" s="23"/>
      <c r="G161" s="5"/>
      <c r="H161" s="23"/>
      <c r="I161" s="4"/>
      <c r="J161" s="4"/>
      <c r="K161" s="4"/>
      <c r="L161" s="4"/>
      <c r="M161" s="4"/>
      <c r="X161" s="30"/>
      <c r="Y161" s="4"/>
    </row>
    <row r="162" spans="4:25" ht="27" customHeight="1" x14ac:dyDescent="0.25">
      <c r="D162" s="3"/>
      <c r="E162" s="3"/>
      <c r="F162" s="23"/>
      <c r="G162" s="5"/>
      <c r="H162" s="23"/>
      <c r="I162" s="4"/>
      <c r="J162" s="4"/>
      <c r="K162" s="4"/>
      <c r="L162" s="4"/>
      <c r="M162" s="4"/>
      <c r="X162" s="30"/>
      <c r="Y162" s="4"/>
    </row>
    <row r="163" spans="4:25" ht="27" customHeight="1" x14ac:dyDescent="0.25">
      <c r="D163" s="3"/>
      <c r="E163" s="3"/>
      <c r="F163" s="23"/>
      <c r="G163" s="5"/>
      <c r="H163" s="23"/>
      <c r="I163" s="4"/>
      <c r="J163" s="4"/>
      <c r="K163" s="4"/>
      <c r="L163" s="4"/>
      <c r="M163" s="4"/>
      <c r="X163" s="30"/>
      <c r="Y163" s="4"/>
    </row>
    <row r="164" spans="4:25" ht="27" customHeight="1" x14ac:dyDescent="0.25">
      <c r="D164" s="3"/>
      <c r="E164" s="3"/>
      <c r="F164" s="23"/>
      <c r="G164" s="5"/>
      <c r="H164" s="23"/>
      <c r="I164" s="4"/>
      <c r="J164" s="4"/>
      <c r="K164" s="4"/>
      <c r="L164" s="4"/>
      <c r="M164" s="4"/>
      <c r="X164" s="30"/>
      <c r="Y164" s="4"/>
    </row>
    <row r="165" spans="4:25" ht="27" customHeight="1" x14ac:dyDescent="0.25">
      <c r="D165" s="3"/>
      <c r="E165" s="3"/>
      <c r="F165" s="23"/>
      <c r="G165" s="5"/>
      <c r="H165" s="23"/>
      <c r="I165" s="4"/>
      <c r="J165" s="4"/>
      <c r="K165" s="4"/>
      <c r="L165" s="4"/>
      <c r="M165" s="4"/>
      <c r="X165" s="30"/>
      <c r="Y165" s="4"/>
    </row>
    <row r="166" spans="4:25" ht="27" customHeight="1" x14ac:dyDescent="0.25">
      <c r="D166" s="3"/>
      <c r="E166" s="3"/>
      <c r="F166" s="23"/>
      <c r="G166" s="5"/>
      <c r="H166" s="23"/>
      <c r="I166" s="4"/>
      <c r="J166" s="4"/>
      <c r="K166" s="4"/>
      <c r="L166" s="4"/>
      <c r="M166" s="4"/>
      <c r="X166" s="30"/>
      <c r="Y166" s="4"/>
    </row>
    <row r="167" spans="4:25" ht="27" customHeight="1" x14ac:dyDescent="0.25">
      <c r="D167" s="3"/>
      <c r="E167" s="3"/>
      <c r="F167" s="23"/>
      <c r="G167" s="5"/>
      <c r="H167" s="23"/>
      <c r="I167" s="4"/>
      <c r="J167" s="4"/>
      <c r="K167" s="4"/>
      <c r="L167" s="4"/>
      <c r="M167" s="4"/>
      <c r="X167" s="30"/>
      <c r="Y167" s="4"/>
    </row>
    <row r="168" spans="4:25" ht="27" customHeight="1" x14ac:dyDescent="0.25">
      <c r="D168" s="3"/>
      <c r="E168" s="3"/>
      <c r="F168" s="23"/>
      <c r="G168" s="5"/>
      <c r="H168" s="23"/>
      <c r="I168" s="4"/>
      <c r="J168" s="4"/>
      <c r="K168" s="4"/>
      <c r="L168" s="4"/>
      <c r="M168" s="4"/>
      <c r="X168" s="30"/>
      <c r="Y168" s="4"/>
    </row>
    <row r="169" spans="4:25" ht="27" customHeight="1" x14ac:dyDescent="0.25">
      <c r="D169" s="3"/>
      <c r="E169" s="3"/>
      <c r="F169" s="23"/>
      <c r="G169" s="5"/>
      <c r="H169" s="23"/>
      <c r="I169" s="4"/>
      <c r="J169" s="4"/>
      <c r="K169" s="4"/>
      <c r="L169" s="4"/>
      <c r="M169" s="4"/>
      <c r="X169" s="30"/>
      <c r="Y169" s="4"/>
    </row>
    <row r="170" spans="4:25" ht="27" customHeight="1" x14ac:dyDescent="0.25">
      <c r="D170" s="3"/>
      <c r="E170" s="3"/>
      <c r="F170" s="23"/>
      <c r="G170" s="5"/>
      <c r="H170" s="23"/>
      <c r="I170" s="4"/>
      <c r="J170" s="4"/>
      <c r="K170" s="4"/>
      <c r="L170" s="4"/>
      <c r="M170" s="4"/>
      <c r="X170" s="30"/>
      <c r="Y170" s="4"/>
    </row>
    <row r="171" spans="4:25" ht="27" customHeight="1" x14ac:dyDescent="0.25">
      <c r="D171" s="3"/>
      <c r="E171" s="3"/>
      <c r="F171" s="23"/>
      <c r="G171" s="5"/>
      <c r="H171" s="23"/>
      <c r="I171" s="4"/>
      <c r="J171" s="4"/>
      <c r="K171" s="4"/>
      <c r="L171" s="4"/>
      <c r="M171" s="4"/>
      <c r="X171" s="30"/>
      <c r="Y171" s="4"/>
    </row>
    <row r="172" spans="4:25" ht="27" customHeight="1" x14ac:dyDescent="0.25">
      <c r="D172" s="3"/>
      <c r="E172" s="3"/>
      <c r="F172" s="23"/>
      <c r="G172" s="5"/>
      <c r="H172" s="23"/>
      <c r="I172" s="4"/>
      <c r="J172" s="4"/>
      <c r="K172" s="4"/>
      <c r="L172" s="4"/>
      <c r="M172" s="4"/>
      <c r="X172" s="30"/>
      <c r="Y172" s="4"/>
    </row>
    <row r="173" spans="4:25" ht="27" customHeight="1" x14ac:dyDescent="0.25">
      <c r="D173" s="3"/>
      <c r="E173" s="3"/>
      <c r="F173" s="23"/>
      <c r="G173" s="5"/>
      <c r="H173" s="23"/>
      <c r="I173" s="4"/>
      <c r="J173" s="4"/>
      <c r="K173" s="4"/>
      <c r="L173" s="4"/>
      <c r="M173" s="4"/>
      <c r="X173" s="30"/>
      <c r="Y173" s="4"/>
    </row>
    <row r="174" spans="4:25" ht="27" customHeight="1" x14ac:dyDescent="0.25">
      <c r="D174" s="3"/>
      <c r="E174" s="3"/>
      <c r="F174" s="23"/>
      <c r="G174" s="5"/>
      <c r="H174" s="23"/>
      <c r="I174" s="4"/>
      <c r="J174" s="4"/>
      <c r="K174" s="4"/>
      <c r="L174" s="4"/>
      <c r="M174" s="4"/>
      <c r="X174" s="30"/>
      <c r="Y174" s="4"/>
    </row>
    <row r="175" spans="4:25" ht="27" customHeight="1" x14ac:dyDescent="0.25">
      <c r="D175" s="3"/>
      <c r="E175" s="3"/>
      <c r="F175" s="23"/>
      <c r="G175" s="5"/>
      <c r="H175" s="23"/>
      <c r="I175" s="4"/>
      <c r="J175" s="4"/>
      <c r="K175" s="4"/>
      <c r="L175" s="4"/>
      <c r="M175" s="4"/>
      <c r="X175" s="30"/>
      <c r="Y175" s="4"/>
    </row>
    <row r="176" spans="4:25" ht="27" customHeight="1" x14ac:dyDescent="0.25">
      <c r="D176" s="3"/>
      <c r="E176" s="3"/>
      <c r="F176" s="23"/>
      <c r="G176" s="5"/>
      <c r="H176" s="23"/>
      <c r="I176" s="4"/>
      <c r="J176" s="4"/>
      <c r="K176" s="4"/>
      <c r="L176" s="4"/>
      <c r="M176" s="4"/>
      <c r="X176" s="30"/>
      <c r="Y176" s="4"/>
    </row>
    <row r="177" spans="4:25" ht="27" customHeight="1" x14ac:dyDescent="0.25">
      <c r="D177" s="3"/>
      <c r="E177" s="3"/>
      <c r="F177" s="23"/>
      <c r="G177" s="5"/>
      <c r="H177" s="23"/>
      <c r="I177" s="4"/>
      <c r="J177" s="4"/>
      <c r="K177" s="4"/>
      <c r="L177" s="4"/>
      <c r="M177" s="4"/>
      <c r="X177" s="30"/>
      <c r="Y177" s="4"/>
    </row>
    <row r="178" spans="4:25" ht="27" customHeight="1" x14ac:dyDescent="0.25">
      <c r="D178" s="3"/>
      <c r="E178" s="3"/>
      <c r="F178" s="23"/>
      <c r="G178" s="5"/>
      <c r="H178" s="23"/>
      <c r="I178" s="4"/>
      <c r="J178" s="4"/>
      <c r="K178" s="4"/>
      <c r="L178" s="4"/>
      <c r="M178" s="4"/>
      <c r="X178" s="30"/>
      <c r="Y178" s="4"/>
    </row>
    <row r="179" spans="4:25" ht="27" customHeight="1" x14ac:dyDescent="0.25">
      <c r="D179" s="3"/>
      <c r="E179" s="3"/>
      <c r="F179" s="23"/>
      <c r="G179" s="5"/>
      <c r="H179" s="23"/>
      <c r="I179" s="4"/>
      <c r="J179" s="4"/>
      <c r="K179" s="4"/>
      <c r="L179" s="4"/>
      <c r="M179" s="4"/>
      <c r="X179" s="30"/>
      <c r="Y179" s="4"/>
    </row>
    <row r="180" spans="4:25" ht="27" customHeight="1" x14ac:dyDescent="0.25">
      <c r="D180" s="3"/>
      <c r="E180" s="3"/>
      <c r="F180" s="23"/>
      <c r="G180" s="5"/>
      <c r="H180" s="23"/>
      <c r="I180" s="4"/>
      <c r="J180" s="4"/>
      <c r="K180" s="4"/>
      <c r="L180" s="4"/>
      <c r="M180" s="4"/>
      <c r="X180" s="30"/>
      <c r="Y180" s="4"/>
    </row>
    <row r="181" spans="4:25" ht="27" customHeight="1" x14ac:dyDescent="0.25">
      <c r="D181" s="3"/>
      <c r="E181" s="3"/>
      <c r="F181" s="23"/>
      <c r="G181" s="5"/>
      <c r="H181" s="23"/>
      <c r="I181" s="4"/>
      <c r="J181" s="4"/>
      <c r="K181" s="4"/>
      <c r="L181" s="4"/>
      <c r="M181" s="4"/>
      <c r="X181" s="30"/>
      <c r="Y181" s="4"/>
    </row>
    <row r="182" spans="4:25" ht="27" customHeight="1" x14ac:dyDescent="0.25">
      <c r="D182" s="3"/>
      <c r="E182" s="3"/>
      <c r="F182" s="23"/>
      <c r="G182" s="5"/>
      <c r="H182" s="23"/>
      <c r="I182" s="4"/>
      <c r="J182" s="4"/>
      <c r="K182" s="4"/>
      <c r="L182" s="4"/>
      <c r="M182" s="4"/>
      <c r="X182" s="30"/>
      <c r="Y182" s="4"/>
    </row>
    <row r="183" spans="4:25" ht="27" customHeight="1" x14ac:dyDescent="0.25">
      <c r="D183" s="3"/>
      <c r="E183" s="3"/>
      <c r="F183" s="23"/>
      <c r="G183" s="5"/>
      <c r="H183" s="23"/>
      <c r="I183" s="4"/>
      <c r="J183" s="4"/>
      <c r="K183" s="4"/>
      <c r="L183" s="4"/>
      <c r="M183" s="4"/>
      <c r="X183" s="30"/>
      <c r="Y183" s="4"/>
    </row>
    <row r="184" spans="4:25" ht="27" customHeight="1" x14ac:dyDescent="0.25">
      <c r="D184" s="3"/>
      <c r="E184" s="3"/>
      <c r="F184" s="23"/>
      <c r="G184" s="5"/>
      <c r="H184" s="23"/>
      <c r="I184" s="4"/>
      <c r="J184" s="4"/>
      <c r="K184" s="4"/>
      <c r="L184" s="4"/>
      <c r="M184" s="4"/>
      <c r="X184" s="30"/>
      <c r="Y184" s="4"/>
    </row>
    <row r="185" spans="4:25" ht="27" customHeight="1" x14ac:dyDescent="0.25">
      <c r="D185" s="3"/>
      <c r="E185" s="3"/>
      <c r="F185" s="23"/>
      <c r="G185" s="5"/>
      <c r="H185" s="23"/>
      <c r="I185" s="4"/>
      <c r="J185" s="4"/>
      <c r="K185" s="4"/>
      <c r="L185" s="4"/>
      <c r="M185" s="4"/>
      <c r="X185" s="30"/>
      <c r="Y185" s="4"/>
    </row>
    <row r="186" spans="4:25" ht="27" customHeight="1" x14ac:dyDescent="0.25">
      <c r="D186" s="3"/>
      <c r="E186" s="3"/>
      <c r="F186" s="23"/>
      <c r="G186" s="5"/>
      <c r="H186" s="23"/>
      <c r="I186" s="4"/>
      <c r="J186" s="4"/>
      <c r="K186" s="4"/>
      <c r="L186" s="4"/>
      <c r="M186" s="4"/>
      <c r="X186" s="30"/>
      <c r="Y186" s="4"/>
    </row>
    <row r="187" spans="4:25" ht="27" customHeight="1" x14ac:dyDescent="0.25">
      <c r="D187" s="3"/>
      <c r="E187" s="3"/>
      <c r="F187" s="23"/>
      <c r="G187" s="5"/>
      <c r="H187" s="23"/>
      <c r="I187" s="4"/>
      <c r="J187" s="4"/>
      <c r="K187" s="4"/>
      <c r="L187" s="4"/>
      <c r="M187" s="4"/>
      <c r="X187" s="30"/>
      <c r="Y187" s="4"/>
    </row>
    <row r="188" spans="4:25" ht="27" customHeight="1" x14ac:dyDescent="0.25">
      <c r="D188" s="3"/>
      <c r="E188" s="3"/>
      <c r="F188" s="23"/>
      <c r="G188" s="5"/>
      <c r="H188" s="23"/>
      <c r="I188" s="4"/>
      <c r="J188" s="4"/>
      <c r="K188" s="4"/>
      <c r="L188" s="4"/>
      <c r="M188" s="4"/>
      <c r="X188" s="30"/>
      <c r="Y188" s="4"/>
    </row>
    <row r="189" spans="4:25" ht="27" customHeight="1" x14ac:dyDescent="0.25">
      <c r="D189" s="3"/>
      <c r="E189" s="3"/>
      <c r="F189" s="23"/>
      <c r="G189" s="5"/>
      <c r="H189" s="23"/>
      <c r="I189" s="4"/>
      <c r="J189" s="4"/>
      <c r="K189" s="4"/>
      <c r="L189" s="4"/>
      <c r="M189" s="4"/>
      <c r="X189" s="30"/>
      <c r="Y189" s="4"/>
    </row>
    <row r="190" spans="4:25" ht="27" customHeight="1" x14ac:dyDescent="0.25">
      <c r="D190" s="3"/>
      <c r="E190" s="3"/>
      <c r="F190" s="23"/>
      <c r="G190" s="5"/>
      <c r="H190" s="23"/>
      <c r="I190" s="4"/>
      <c r="J190" s="4"/>
      <c r="K190" s="4"/>
      <c r="L190" s="4"/>
      <c r="M190" s="4"/>
      <c r="X190" s="30"/>
      <c r="Y190" s="4"/>
    </row>
    <row r="191" spans="4:25" ht="27" customHeight="1" x14ac:dyDescent="0.25">
      <c r="D191" s="3"/>
      <c r="E191" s="3"/>
      <c r="F191" s="23"/>
      <c r="G191" s="5"/>
      <c r="H191" s="23"/>
      <c r="I191" s="4"/>
      <c r="J191" s="4"/>
      <c r="K191" s="4"/>
      <c r="L191" s="4"/>
      <c r="M191" s="4"/>
      <c r="X191" s="30"/>
      <c r="Y191" s="4"/>
    </row>
    <row r="192" spans="4:25" ht="27" customHeight="1" x14ac:dyDescent="0.25">
      <c r="D192" s="3"/>
      <c r="E192" s="3"/>
      <c r="F192" s="23"/>
      <c r="G192" s="5"/>
      <c r="H192" s="23"/>
      <c r="I192" s="4"/>
      <c r="J192" s="4"/>
      <c r="K192" s="4"/>
      <c r="L192" s="4"/>
      <c r="M192" s="4"/>
      <c r="X192" s="30"/>
      <c r="Y192" s="4"/>
    </row>
    <row r="193" spans="4:25" ht="27" customHeight="1" x14ac:dyDescent="0.25">
      <c r="D193" s="3"/>
      <c r="E193" s="3"/>
      <c r="F193" s="23"/>
      <c r="G193" s="5"/>
      <c r="H193" s="23"/>
      <c r="I193" s="4"/>
      <c r="J193" s="4"/>
      <c r="K193" s="4"/>
      <c r="L193" s="4"/>
      <c r="M193" s="4"/>
      <c r="X193" s="30"/>
      <c r="Y193" s="4"/>
    </row>
    <row r="194" spans="4:25" ht="27" customHeight="1" x14ac:dyDescent="0.25">
      <c r="D194" s="3"/>
      <c r="E194" s="3"/>
      <c r="F194" s="23"/>
      <c r="G194" s="5"/>
      <c r="H194" s="23"/>
      <c r="I194" s="4"/>
      <c r="J194" s="4"/>
      <c r="K194" s="4"/>
      <c r="L194" s="4"/>
      <c r="M194" s="4"/>
      <c r="X194" s="30"/>
      <c r="Y194" s="4"/>
    </row>
    <row r="195" spans="4:25" ht="27" customHeight="1" x14ac:dyDescent="0.25">
      <c r="D195" s="3"/>
      <c r="E195" s="3"/>
      <c r="F195" s="23"/>
      <c r="G195" s="5"/>
      <c r="H195" s="23"/>
      <c r="I195" s="4"/>
      <c r="J195" s="4"/>
      <c r="K195" s="4"/>
      <c r="L195" s="4"/>
      <c r="M195" s="4"/>
      <c r="X195" s="30"/>
      <c r="Y195" s="4"/>
    </row>
    <row r="196" spans="4:25" ht="27" customHeight="1" x14ac:dyDescent="0.25">
      <c r="D196" s="3"/>
      <c r="E196" s="3"/>
      <c r="F196" s="23"/>
      <c r="G196" s="5"/>
      <c r="H196" s="23"/>
      <c r="I196" s="4"/>
      <c r="J196" s="4"/>
      <c r="K196" s="4"/>
      <c r="L196" s="4"/>
      <c r="M196" s="4"/>
      <c r="X196" s="30"/>
      <c r="Y196" s="4"/>
    </row>
    <row r="197" spans="4:25" ht="27" customHeight="1" x14ac:dyDescent="0.25">
      <c r="D197" s="3"/>
      <c r="E197" s="3"/>
      <c r="F197" s="23"/>
      <c r="G197" s="5"/>
      <c r="H197" s="23"/>
      <c r="I197" s="4"/>
      <c r="J197" s="4"/>
      <c r="K197" s="4"/>
      <c r="L197" s="4"/>
      <c r="M197" s="4"/>
      <c r="X197" s="30"/>
      <c r="Y197" s="4"/>
    </row>
    <row r="198" spans="4:25" ht="27" customHeight="1" x14ac:dyDescent="0.25">
      <c r="D198" s="3"/>
      <c r="E198" s="3"/>
      <c r="F198" s="23"/>
      <c r="G198" s="5"/>
      <c r="H198" s="23"/>
      <c r="I198" s="4"/>
      <c r="J198" s="4"/>
      <c r="K198" s="4"/>
      <c r="L198" s="4"/>
      <c r="M198" s="4"/>
      <c r="X198" s="30"/>
      <c r="Y198" s="4"/>
    </row>
    <row r="199" spans="4:25" ht="27" customHeight="1" x14ac:dyDescent="0.25">
      <c r="D199" s="3"/>
      <c r="E199" s="3"/>
      <c r="F199" s="23"/>
      <c r="G199" s="5"/>
      <c r="H199" s="23"/>
      <c r="I199" s="4"/>
      <c r="J199" s="4"/>
      <c r="K199" s="4"/>
      <c r="L199" s="4"/>
      <c r="M199" s="4"/>
      <c r="X199" s="30"/>
      <c r="Y199" s="4"/>
    </row>
    <row r="200" spans="4:25" ht="27" customHeight="1" x14ac:dyDescent="0.25">
      <c r="D200" s="3"/>
      <c r="E200" s="3"/>
      <c r="F200" s="23"/>
      <c r="G200" s="5"/>
      <c r="H200" s="23"/>
      <c r="I200" s="4"/>
      <c r="J200" s="4"/>
      <c r="K200" s="4"/>
      <c r="L200" s="4"/>
      <c r="M200" s="4"/>
      <c r="X200" s="30"/>
      <c r="Y200" s="4"/>
    </row>
    <row r="201" spans="4:25" ht="27" customHeight="1" x14ac:dyDescent="0.25">
      <c r="D201" s="3"/>
      <c r="E201" s="3"/>
      <c r="F201" s="23"/>
      <c r="G201" s="5"/>
      <c r="H201" s="23"/>
      <c r="I201" s="4"/>
      <c r="J201" s="4"/>
      <c r="K201" s="4"/>
      <c r="L201" s="4"/>
      <c r="M201" s="4"/>
      <c r="X201" s="30"/>
      <c r="Y201" s="4"/>
    </row>
    <row r="202" spans="4:25" ht="27" customHeight="1" x14ac:dyDescent="0.25">
      <c r="D202" s="3"/>
      <c r="E202" s="3"/>
      <c r="F202" s="23"/>
      <c r="G202" s="5"/>
      <c r="H202" s="23"/>
      <c r="I202" s="4"/>
      <c r="J202" s="4"/>
      <c r="K202" s="4"/>
      <c r="L202" s="4"/>
      <c r="M202" s="4"/>
      <c r="X202" s="30"/>
      <c r="Y202" s="4"/>
    </row>
    <row r="203" spans="4:25" ht="27" customHeight="1" x14ac:dyDescent="0.25">
      <c r="D203" s="3"/>
      <c r="E203" s="3"/>
      <c r="F203" s="23"/>
      <c r="G203" s="5"/>
      <c r="H203" s="23"/>
      <c r="I203" s="4"/>
      <c r="J203" s="4"/>
      <c r="K203" s="4"/>
      <c r="L203" s="4"/>
      <c r="M203" s="4"/>
      <c r="X203" s="30"/>
      <c r="Y203" s="4"/>
    </row>
    <row r="204" spans="4:25" ht="27" customHeight="1" x14ac:dyDescent="0.25">
      <c r="D204" s="3"/>
      <c r="E204" s="3"/>
      <c r="F204" s="23"/>
      <c r="G204" s="5"/>
      <c r="H204" s="23"/>
      <c r="I204" s="4"/>
      <c r="J204" s="4"/>
      <c r="K204" s="4"/>
      <c r="L204" s="4"/>
      <c r="M204" s="4"/>
      <c r="X204" s="30"/>
      <c r="Y204" s="4"/>
    </row>
    <row r="205" spans="4:25" ht="27" customHeight="1" x14ac:dyDescent="0.25">
      <c r="D205" s="3"/>
      <c r="E205" s="3"/>
      <c r="F205" s="23"/>
      <c r="G205" s="5"/>
      <c r="H205" s="23"/>
      <c r="I205" s="4"/>
      <c r="J205" s="4"/>
      <c r="K205" s="4"/>
      <c r="L205" s="4"/>
      <c r="M205" s="4"/>
      <c r="X205" s="30"/>
      <c r="Y205" s="4"/>
    </row>
    <row r="206" spans="4:25" ht="27" customHeight="1" x14ac:dyDescent="0.25">
      <c r="D206" s="3"/>
      <c r="E206" s="3"/>
      <c r="F206" s="23"/>
      <c r="G206" s="5"/>
      <c r="H206" s="23"/>
      <c r="I206" s="4"/>
      <c r="J206" s="4"/>
      <c r="K206" s="4"/>
      <c r="L206" s="4"/>
      <c r="M206" s="4"/>
      <c r="X206" s="30"/>
      <c r="Y206" s="4"/>
    </row>
    <row r="207" spans="4:25" ht="27" customHeight="1" x14ac:dyDescent="0.25">
      <c r="D207" s="3"/>
      <c r="E207" s="3"/>
      <c r="F207" s="23"/>
      <c r="G207" s="5"/>
      <c r="H207" s="23"/>
      <c r="I207" s="4"/>
      <c r="J207" s="4"/>
      <c r="K207" s="4"/>
      <c r="L207" s="4"/>
      <c r="M207" s="4"/>
      <c r="X207" s="30"/>
      <c r="Y207" s="4"/>
    </row>
    <row r="208" spans="4:25" ht="27" customHeight="1" x14ac:dyDescent="0.25">
      <c r="D208" s="3"/>
      <c r="E208" s="3"/>
      <c r="F208" s="23"/>
      <c r="G208" s="5"/>
      <c r="H208" s="23"/>
      <c r="I208" s="4"/>
      <c r="J208" s="4"/>
      <c r="K208" s="4"/>
      <c r="L208" s="4"/>
      <c r="M208" s="4"/>
      <c r="X208" s="30"/>
      <c r="Y208" s="4"/>
    </row>
    <row r="209" spans="4:25" ht="27" customHeight="1" x14ac:dyDescent="0.25">
      <c r="D209" s="3"/>
      <c r="E209" s="3"/>
      <c r="F209" s="23"/>
      <c r="G209" s="5"/>
      <c r="H209" s="23"/>
      <c r="I209" s="4"/>
      <c r="J209" s="4"/>
      <c r="K209" s="4"/>
      <c r="L209" s="4"/>
      <c r="M209" s="4"/>
      <c r="X209" s="30"/>
      <c r="Y209" s="4"/>
    </row>
    <row r="210" spans="4:25" ht="27" customHeight="1" x14ac:dyDescent="0.25">
      <c r="D210" s="3"/>
      <c r="E210" s="3"/>
      <c r="F210" s="23"/>
      <c r="G210" s="5"/>
      <c r="H210" s="23"/>
      <c r="I210" s="4"/>
      <c r="J210" s="4"/>
      <c r="K210" s="4"/>
      <c r="L210" s="4"/>
      <c r="M210" s="4"/>
      <c r="X210" s="30"/>
      <c r="Y210" s="4"/>
    </row>
    <row r="211" spans="4:25" ht="27" customHeight="1" x14ac:dyDescent="0.25">
      <c r="D211" s="3"/>
      <c r="E211" s="3"/>
      <c r="F211" s="23"/>
      <c r="G211" s="5"/>
      <c r="H211" s="23"/>
      <c r="I211" s="4"/>
      <c r="J211" s="4"/>
      <c r="K211" s="4"/>
      <c r="L211" s="4"/>
      <c r="M211" s="4"/>
      <c r="X211" s="30"/>
      <c r="Y211" s="4"/>
    </row>
    <row r="212" spans="4:25" ht="27" customHeight="1" x14ac:dyDescent="0.25">
      <c r="D212" s="3"/>
      <c r="E212" s="3"/>
      <c r="F212" s="23"/>
      <c r="G212" s="5"/>
      <c r="H212" s="23"/>
      <c r="I212" s="4"/>
      <c r="J212" s="4"/>
      <c r="K212" s="4"/>
      <c r="L212" s="4"/>
      <c r="M212" s="4"/>
      <c r="X212" s="30"/>
      <c r="Y212" s="4"/>
    </row>
    <row r="213" spans="4:25" ht="27" customHeight="1" x14ac:dyDescent="0.25">
      <c r="D213" s="3"/>
      <c r="E213" s="3"/>
      <c r="F213" s="23"/>
      <c r="G213" s="5"/>
      <c r="H213" s="23"/>
      <c r="I213" s="4"/>
      <c r="J213" s="4"/>
      <c r="K213" s="4"/>
      <c r="L213" s="4"/>
      <c r="M213" s="4"/>
      <c r="X213" s="30"/>
      <c r="Y213" s="4"/>
    </row>
    <row r="214" spans="4:25" ht="27" customHeight="1" x14ac:dyDescent="0.25">
      <c r="D214" s="3"/>
      <c r="E214" s="3"/>
      <c r="F214" s="23"/>
      <c r="G214" s="5"/>
      <c r="H214" s="23"/>
      <c r="I214" s="4"/>
      <c r="J214" s="4"/>
      <c r="K214" s="4"/>
      <c r="L214" s="4"/>
      <c r="M214" s="4"/>
      <c r="X214" s="30"/>
      <c r="Y214" s="4"/>
    </row>
    <row r="215" spans="4:25" ht="27" customHeight="1" x14ac:dyDescent="0.25">
      <c r="D215" s="3"/>
      <c r="E215" s="3"/>
      <c r="F215" s="23"/>
      <c r="G215" s="5"/>
      <c r="H215" s="23"/>
      <c r="I215" s="4"/>
      <c r="J215" s="4"/>
      <c r="K215" s="4"/>
      <c r="L215" s="4"/>
      <c r="M215" s="4"/>
      <c r="X215" s="30"/>
      <c r="Y215" s="4"/>
    </row>
    <row r="216" spans="4:25" ht="27" customHeight="1" x14ac:dyDescent="0.25">
      <c r="D216" s="3"/>
      <c r="E216" s="3"/>
      <c r="F216" s="23"/>
      <c r="G216" s="5"/>
      <c r="H216" s="23"/>
      <c r="I216" s="4"/>
      <c r="J216" s="4"/>
      <c r="K216" s="4"/>
      <c r="L216" s="4"/>
      <c r="M216" s="4"/>
      <c r="X216" s="30"/>
      <c r="Y216" s="4"/>
    </row>
    <row r="217" spans="4:25" ht="27" customHeight="1" x14ac:dyDescent="0.25">
      <c r="D217" s="3"/>
      <c r="E217" s="3"/>
      <c r="F217" s="23"/>
      <c r="G217" s="5"/>
      <c r="H217" s="23"/>
      <c r="I217" s="4"/>
      <c r="J217" s="4"/>
      <c r="K217" s="4"/>
      <c r="L217" s="4"/>
      <c r="M217" s="4"/>
      <c r="X217" s="30"/>
      <c r="Y217" s="4"/>
    </row>
    <row r="218" spans="4:25" ht="27" customHeight="1" x14ac:dyDescent="0.25">
      <c r="D218" s="3"/>
      <c r="E218" s="3"/>
      <c r="F218" s="23"/>
      <c r="G218" s="5"/>
      <c r="H218" s="23"/>
      <c r="I218" s="4"/>
      <c r="J218" s="4"/>
      <c r="K218" s="4"/>
      <c r="L218" s="4"/>
      <c r="M218" s="4"/>
      <c r="X218" s="30"/>
      <c r="Y218" s="4"/>
    </row>
    <row r="219" spans="4:25" ht="27" customHeight="1" x14ac:dyDescent="0.25">
      <c r="D219" s="3"/>
      <c r="E219" s="3"/>
      <c r="F219" s="23"/>
      <c r="G219" s="5"/>
      <c r="H219" s="23"/>
      <c r="I219" s="4"/>
      <c r="J219" s="4"/>
      <c r="K219" s="4"/>
      <c r="L219" s="4"/>
      <c r="M219" s="4"/>
      <c r="X219" s="30"/>
      <c r="Y219" s="4"/>
    </row>
    <row r="220" spans="4:25" ht="27" customHeight="1" x14ac:dyDescent="0.25">
      <c r="D220" s="3"/>
      <c r="E220" s="3"/>
      <c r="F220" s="23"/>
      <c r="G220" s="5"/>
      <c r="H220" s="23"/>
      <c r="I220" s="4"/>
      <c r="J220" s="4"/>
      <c r="K220" s="4"/>
      <c r="L220" s="4"/>
      <c r="M220" s="4"/>
      <c r="X220" s="30"/>
      <c r="Y220" s="4"/>
    </row>
    <row r="221" spans="4:25" ht="27" customHeight="1" x14ac:dyDescent="0.25">
      <c r="D221" s="3"/>
      <c r="E221" s="3"/>
      <c r="F221" s="23"/>
      <c r="G221" s="5"/>
      <c r="H221" s="23"/>
      <c r="I221" s="4"/>
      <c r="J221" s="4"/>
      <c r="K221" s="4"/>
      <c r="L221" s="4"/>
      <c r="M221" s="4"/>
      <c r="X221" s="30"/>
      <c r="Y221" s="4"/>
    </row>
    <row r="222" spans="4:25" ht="27" customHeight="1" x14ac:dyDescent="0.25">
      <c r="D222" s="3"/>
      <c r="E222" s="3"/>
      <c r="F222" s="23"/>
      <c r="G222" s="5"/>
      <c r="H222" s="23"/>
      <c r="I222" s="4"/>
      <c r="J222" s="4"/>
      <c r="K222" s="4"/>
      <c r="L222" s="4"/>
      <c r="M222" s="4"/>
      <c r="X222" s="30"/>
      <c r="Y222" s="4"/>
    </row>
    <row r="223" spans="4:25" ht="27" customHeight="1" x14ac:dyDescent="0.25">
      <c r="D223" s="3"/>
      <c r="E223" s="3"/>
      <c r="F223" s="23"/>
      <c r="G223" s="5"/>
      <c r="H223" s="23"/>
      <c r="I223" s="4"/>
      <c r="J223" s="4"/>
      <c r="K223" s="4"/>
      <c r="L223" s="4"/>
      <c r="M223" s="4"/>
      <c r="X223" s="30"/>
      <c r="Y223" s="4"/>
    </row>
    <row r="224" spans="4:25" ht="27" customHeight="1" x14ac:dyDescent="0.25">
      <c r="D224" s="3"/>
      <c r="E224" s="3"/>
      <c r="F224" s="23"/>
      <c r="G224" s="5"/>
      <c r="H224" s="23"/>
      <c r="I224" s="4"/>
      <c r="J224" s="4"/>
      <c r="K224" s="4"/>
      <c r="L224" s="4"/>
      <c r="M224" s="4"/>
      <c r="X224" s="30"/>
      <c r="Y224" s="4"/>
    </row>
    <row r="225" spans="4:25" ht="27" customHeight="1" x14ac:dyDescent="0.25">
      <c r="D225" s="3"/>
      <c r="E225" s="3"/>
      <c r="F225" s="23"/>
      <c r="G225" s="5"/>
      <c r="H225" s="23"/>
      <c r="I225" s="4"/>
      <c r="J225" s="4"/>
      <c r="K225" s="4"/>
      <c r="L225" s="4"/>
      <c r="M225" s="4"/>
      <c r="X225" s="30"/>
      <c r="Y225" s="4"/>
    </row>
    <row r="226" spans="4:25" ht="27" customHeight="1" x14ac:dyDescent="0.25">
      <c r="D226" s="3"/>
      <c r="E226" s="3"/>
      <c r="F226" s="23"/>
      <c r="G226" s="5"/>
      <c r="H226" s="23"/>
      <c r="I226" s="4"/>
      <c r="J226" s="4"/>
      <c r="K226" s="4"/>
      <c r="L226" s="4"/>
      <c r="M226" s="4"/>
      <c r="X226" s="30"/>
      <c r="Y226" s="4"/>
    </row>
    <row r="227" spans="4:25" ht="27" customHeight="1" x14ac:dyDescent="0.25">
      <c r="D227" s="3"/>
      <c r="E227" s="3"/>
      <c r="F227" s="23"/>
      <c r="G227" s="5"/>
      <c r="H227" s="23"/>
      <c r="I227" s="4"/>
      <c r="J227" s="4"/>
      <c r="K227" s="4"/>
      <c r="L227" s="4"/>
      <c r="M227" s="4"/>
      <c r="X227" s="30"/>
      <c r="Y227" s="4"/>
    </row>
    <row r="228" spans="4:25" ht="27" customHeight="1" x14ac:dyDescent="0.25">
      <c r="D228" s="3"/>
      <c r="E228" s="3"/>
      <c r="F228" s="23"/>
      <c r="G228" s="5"/>
      <c r="H228" s="23"/>
      <c r="I228" s="4"/>
      <c r="J228" s="4"/>
      <c r="K228" s="4"/>
      <c r="L228" s="4"/>
      <c r="M228" s="4"/>
      <c r="X228" s="30"/>
      <c r="Y228" s="4"/>
    </row>
    <row r="229" spans="4:25" ht="27" customHeight="1" x14ac:dyDescent="0.25">
      <c r="D229" s="3"/>
      <c r="E229" s="3"/>
      <c r="F229" s="23"/>
      <c r="G229" s="5"/>
      <c r="H229" s="23"/>
      <c r="I229" s="4"/>
      <c r="J229" s="4"/>
      <c r="K229" s="4"/>
      <c r="L229" s="4"/>
      <c r="M229" s="4"/>
      <c r="X229" s="30"/>
      <c r="Y229" s="4"/>
    </row>
    <row r="230" spans="4:25" ht="27" customHeight="1" x14ac:dyDescent="0.25">
      <c r="D230" s="3"/>
      <c r="E230" s="3"/>
      <c r="F230" s="23"/>
      <c r="G230" s="5"/>
      <c r="H230" s="23"/>
      <c r="I230" s="4"/>
      <c r="J230" s="4"/>
      <c r="K230" s="4"/>
      <c r="L230" s="4"/>
      <c r="M230" s="4"/>
      <c r="X230" s="30"/>
      <c r="Y230" s="4"/>
    </row>
    <row r="231" spans="4:25" ht="27" customHeight="1" x14ac:dyDescent="0.25">
      <c r="D231" s="3"/>
      <c r="E231" s="3"/>
      <c r="F231" s="23"/>
      <c r="G231" s="5"/>
      <c r="H231" s="23"/>
      <c r="I231" s="4"/>
      <c r="J231" s="4"/>
      <c r="K231" s="4"/>
      <c r="L231" s="4"/>
      <c r="M231" s="4"/>
      <c r="X231" s="30"/>
      <c r="Y231" s="4"/>
    </row>
    <row r="232" spans="4:25" ht="27" customHeight="1" x14ac:dyDescent="0.25">
      <c r="D232" s="3"/>
      <c r="E232" s="3"/>
      <c r="F232" s="23"/>
      <c r="G232" s="5"/>
      <c r="H232" s="23"/>
      <c r="I232" s="4"/>
      <c r="J232" s="4"/>
      <c r="K232" s="4"/>
      <c r="L232" s="4"/>
      <c r="M232" s="4"/>
      <c r="X232" s="30"/>
      <c r="Y232" s="4"/>
    </row>
    <row r="233" spans="4:25" ht="27" customHeight="1" x14ac:dyDescent="0.25">
      <c r="D233" s="3"/>
      <c r="E233" s="3"/>
      <c r="F233" s="23"/>
      <c r="G233" s="5"/>
      <c r="H233" s="23"/>
      <c r="I233" s="4"/>
      <c r="J233" s="4"/>
      <c r="K233" s="4"/>
      <c r="L233" s="4"/>
      <c r="M233" s="4"/>
      <c r="X233" s="30"/>
      <c r="Y233" s="4"/>
    </row>
    <row r="234" spans="4:25" ht="27" customHeight="1" x14ac:dyDescent="0.25">
      <c r="D234" s="3"/>
      <c r="E234" s="3"/>
      <c r="F234" s="23"/>
      <c r="G234" s="5"/>
      <c r="H234" s="23"/>
      <c r="I234" s="4"/>
      <c r="J234" s="4"/>
      <c r="K234" s="4"/>
      <c r="L234" s="4"/>
      <c r="M234" s="4"/>
      <c r="X234" s="30"/>
      <c r="Y234" s="4"/>
    </row>
    <row r="235" spans="4:25" ht="27" customHeight="1" x14ac:dyDescent="0.25">
      <c r="D235" s="3"/>
      <c r="E235" s="3"/>
      <c r="F235" s="23"/>
      <c r="G235" s="5"/>
      <c r="H235" s="23"/>
      <c r="I235" s="4"/>
      <c r="J235" s="4"/>
      <c r="K235" s="4"/>
      <c r="L235" s="4"/>
      <c r="M235" s="4"/>
      <c r="X235" s="30"/>
      <c r="Y235" s="4"/>
    </row>
    <row r="236" spans="4:25" ht="27" customHeight="1" x14ac:dyDescent="0.25">
      <c r="D236" s="3"/>
      <c r="E236" s="3"/>
      <c r="F236" s="23"/>
      <c r="G236" s="5"/>
      <c r="H236" s="23"/>
      <c r="I236" s="4"/>
      <c r="J236" s="4"/>
      <c r="K236" s="4"/>
      <c r="L236" s="4"/>
      <c r="M236" s="4"/>
      <c r="X236" s="30"/>
      <c r="Y236" s="4"/>
    </row>
    <row r="237" spans="4:25" ht="27" customHeight="1" x14ac:dyDescent="0.25">
      <c r="D237" s="3"/>
      <c r="E237" s="3"/>
      <c r="F237" s="23"/>
      <c r="G237" s="5"/>
      <c r="H237" s="23"/>
      <c r="I237" s="4"/>
      <c r="J237" s="4"/>
      <c r="K237" s="4"/>
      <c r="L237" s="4"/>
      <c r="M237" s="4"/>
      <c r="X237" s="30"/>
      <c r="Y237" s="4"/>
    </row>
    <row r="238" spans="4:25" ht="27" customHeight="1" x14ac:dyDescent="0.25">
      <c r="D238" s="3"/>
      <c r="E238" s="3"/>
      <c r="F238" s="23"/>
      <c r="G238" s="5"/>
      <c r="H238" s="23"/>
      <c r="I238" s="4"/>
      <c r="J238" s="4"/>
      <c r="K238" s="4"/>
      <c r="L238" s="4"/>
      <c r="M238" s="4"/>
      <c r="X238" s="30"/>
      <c r="Y238" s="4"/>
    </row>
    <row r="239" spans="4:25" ht="27" customHeight="1" x14ac:dyDescent="0.25">
      <c r="D239" s="3"/>
      <c r="E239" s="3"/>
      <c r="F239" s="23"/>
      <c r="G239" s="5"/>
      <c r="H239" s="23"/>
      <c r="I239" s="4"/>
      <c r="J239" s="4"/>
      <c r="K239" s="4"/>
      <c r="L239" s="4"/>
      <c r="M239" s="4"/>
      <c r="X239" s="30"/>
      <c r="Y239" s="4"/>
    </row>
    <row r="240" spans="4:25" ht="27" customHeight="1" x14ac:dyDescent="0.25">
      <c r="D240" s="3"/>
      <c r="E240" s="3"/>
      <c r="F240" s="23"/>
      <c r="G240" s="5"/>
      <c r="H240" s="23"/>
      <c r="I240" s="4"/>
      <c r="J240" s="4"/>
      <c r="K240" s="4"/>
      <c r="L240" s="4"/>
      <c r="M240" s="4"/>
      <c r="X240" s="30"/>
      <c r="Y240" s="4"/>
    </row>
    <row r="241" spans="4:25" ht="27" customHeight="1" x14ac:dyDescent="0.25">
      <c r="D241" s="3"/>
      <c r="E241" s="3"/>
      <c r="F241" s="23"/>
      <c r="G241" s="5"/>
      <c r="H241" s="23"/>
      <c r="I241" s="4"/>
      <c r="J241" s="4"/>
      <c r="K241" s="4"/>
      <c r="L241" s="4"/>
      <c r="M241" s="4"/>
      <c r="X241" s="30"/>
      <c r="Y241" s="4"/>
    </row>
    <row r="242" spans="4:25" ht="27" customHeight="1" x14ac:dyDescent="0.25">
      <c r="D242" s="3"/>
      <c r="E242" s="3"/>
      <c r="F242" s="23"/>
      <c r="G242" s="5"/>
      <c r="H242" s="23"/>
      <c r="I242" s="4"/>
      <c r="J242" s="4"/>
      <c r="K242" s="4"/>
      <c r="L242" s="4"/>
      <c r="M242" s="4"/>
      <c r="X242" s="30"/>
      <c r="Y242" s="4"/>
    </row>
    <row r="243" spans="4:25" ht="27" customHeight="1" x14ac:dyDescent="0.25">
      <c r="D243" s="3"/>
      <c r="E243" s="3"/>
      <c r="F243" s="23"/>
      <c r="G243" s="5"/>
      <c r="H243" s="23"/>
      <c r="I243" s="4"/>
      <c r="J243" s="4"/>
      <c r="K243" s="4"/>
      <c r="L243" s="4"/>
      <c r="M243" s="4"/>
      <c r="X243" s="30"/>
      <c r="Y243" s="4"/>
    </row>
    <row r="244" spans="4:25" ht="27" customHeight="1" x14ac:dyDescent="0.25">
      <c r="D244" s="3"/>
      <c r="E244" s="3"/>
      <c r="F244" s="23"/>
      <c r="G244" s="5"/>
      <c r="H244" s="23"/>
      <c r="I244" s="4"/>
      <c r="J244" s="4"/>
      <c r="K244" s="4"/>
      <c r="L244" s="4"/>
      <c r="M244" s="4"/>
      <c r="X244" s="30"/>
      <c r="Y244" s="4"/>
    </row>
    <row r="245" spans="4:25" ht="27" customHeight="1" x14ac:dyDescent="0.25">
      <c r="D245" s="3"/>
      <c r="E245" s="3"/>
      <c r="F245" s="23"/>
      <c r="G245" s="5"/>
      <c r="H245" s="23"/>
      <c r="I245" s="4"/>
      <c r="J245" s="4"/>
      <c r="K245" s="4"/>
      <c r="L245" s="4"/>
      <c r="M245" s="4"/>
      <c r="X245" s="30"/>
      <c r="Y245" s="4"/>
    </row>
    <row r="246" spans="4:25" ht="27" customHeight="1" x14ac:dyDescent="0.25">
      <c r="D246" s="3"/>
      <c r="E246" s="3"/>
      <c r="F246" s="23"/>
      <c r="G246" s="5"/>
      <c r="H246" s="23"/>
      <c r="I246" s="4"/>
      <c r="J246" s="4"/>
      <c r="K246" s="4"/>
      <c r="L246" s="4"/>
      <c r="M246" s="4"/>
      <c r="X246" s="30"/>
      <c r="Y246" s="4"/>
    </row>
    <row r="247" spans="4:25" ht="27" customHeight="1" x14ac:dyDescent="0.25">
      <c r="D247" s="3"/>
      <c r="E247" s="3"/>
      <c r="F247" s="23"/>
      <c r="G247" s="5"/>
      <c r="H247" s="23"/>
      <c r="I247" s="4"/>
      <c r="J247" s="4"/>
      <c r="K247" s="4"/>
      <c r="L247" s="4"/>
      <c r="M247" s="4"/>
      <c r="X247" s="30"/>
      <c r="Y247" s="4"/>
    </row>
    <row r="248" spans="4:25" ht="27" customHeight="1" x14ac:dyDescent="0.25">
      <c r="D248" s="3"/>
      <c r="E248" s="3"/>
      <c r="F248" s="23"/>
      <c r="G248" s="5"/>
      <c r="H248" s="23"/>
      <c r="I248" s="4"/>
      <c r="J248" s="4"/>
      <c r="K248" s="4"/>
      <c r="L248" s="4"/>
      <c r="M248" s="4"/>
      <c r="X248" s="30"/>
      <c r="Y248" s="4"/>
    </row>
    <row r="249" spans="4:25" ht="27" customHeight="1" x14ac:dyDescent="0.25">
      <c r="D249" s="3"/>
      <c r="E249" s="3"/>
      <c r="F249" s="23"/>
      <c r="G249" s="5"/>
      <c r="H249" s="23"/>
      <c r="I249" s="4"/>
      <c r="J249" s="4"/>
      <c r="K249" s="4"/>
      <c r="L249" s="4"/>
      <c r="M249" s="4"/>
      <c r="X249" s="30"/>
      <c r="Y249" s="4"/>
    </row>
    <row r="250" spans="4:25" ht="27" customHeight="1" x14ac:dyDescent="0.25">
      <c r="D250" s="3"/>
      <c r="E250" s="3"/>
      <c r="F250" s="23"/>
      <c r="G250" s="5"/>
      <c r="H250" s="23"/>
      <c r="I250" s="4"/>
      <c r="J250" s="4"/>
      <c r="K250" s="4"/>
      <c r="L250" s="4"/>
      <c r="M250" s="4"/>
      <c r="X250" s="30"/>
      <c r="Y250" s="4"/>
    </row>
    <row r="251" spans="4:25" ht="27" customHeight="1" x14ac:dyDescent="0.25">
      <c r="D251" s="3"/>
      <c r="E251" s="3"/>
      <c r="F251" s="23"/>
      <c r="G251" s="5"/>
      <c r="H251" s="23"/>
      <c r="I251" s="4"/>
      <c r="J251" s="4"/>
      <c r="K251" s="4"/>
      <c r="L251" s="4"/>
      <c r="M251" s="4"/>
      <c r="X251" s="30"/>
      <c r="Y251" s="4"/>
    </row>
    <row r="252" spans="4:25" ht="27" customHeight="1" x14ac:dyDescent="0.25">
      <c r="D252" s="3"/>
      <c r="E252" s="3"/>
      <c r="F252" s="23"/>
      <c r="G252" s="5"/>
      <c r="H252" s="23"/>
      <c r="I252" s="4"/>
      <c r="J252" s="4"/>
      <c r="K252" s="4"/>
      <c r="L252" s="4"/>
      <c r="M252" s="4"/>
      <c r="X252" s="30"/>
      <c r="Y252" s="4"/>
    </row>
    <row r="253" spans="4:25" ht="27" customHeight="1" x14ac:dyDescent="0.25">
      <c r="D253" s="3"/>
      <c r="E253" s="3"/>
      <c r="F253" s="23"/>
      <c r="G253" s="5"/>
      <c r="H253" s="23"/>
      <c r="I253" s="4"/>
      <c r="J253" s="4"/>
      <c r="K253" s="4"/>
      <c r="L253" s="4"/>
      <c r="M253" s="4"/>
      <c r="X253" s="30"/>
      <c r="Y253" s="4"/>
    </row>
    <row r="254" spans="4:25" ht="27" customHeight="1" x14ac:dyDescent="0.25">
      <c r="D254" s="3"/>
      <c r="E254" s="3"/>
      <c r="F254" s="23"/>
      <c r="G254" s="5"/>
      <c r="H254" s="23"/>
      <c r="I254" s="4"/>
      <c r="J254" s="4"/>
      <c r="K254" s="4"/>
      <c r="L254" s="4"/>
      <c r="M254" s="4"/>
      <c r="X254" s="30"/>
      <c r="Y254" s="4"/>
    </row>
    <row r="255" spans="4:25" ht="27" customHeight="1" x14ac:dyDescent="0.25">
      <c r="D255" s="3"/>
      <c r="E255" s="3"/>
      <c r="F255" s="23"/>
      <c r="G255" s="5"/>
      <c r="H255" s="23"/>
      <c r="I255" s="4"/>
      <c r="J255" s="4"/>
      <c r="K255" s="4"/>
      <c r="L255" s="4"/>
      <c r="M255" s="4"/>
      <c r="X255" s="30"/>
      <c r="Y255" s="4"/>
    </row>
    <row r="256" spans="4:25" ht="27" customHeight="1" x14ac:dyDescent="0.25">
      <c r="D256" s="3"/>
      <c r="E256" s="3"/>
      <c r="F256" s="23"/>
      <c r="G256" s="5"/>
      <c r="H256" s="23"/>
      <c r="I256" s="4"/>
      <c r="J256" s="4"/>
      <c r="K256" s="4"/>
      <c r="L256" s="4"/>
      <c r="M256" s="4"/>
      <c r="X256" s="30"/>
      <c r="Y256" s="4"/>
    </row>
    <row r="257" spans="4:25" ht="27" customHeight="1" x14ac:dyDescent="0.25">
      <c r="D257" s="3"/>
      <c r="E257" s="3"/>
      <c r="F257" s="23"/>
      <c r="G257" s="5"/>
      <c r="H257" s="23"/>
      <c r="I257" s="4"/>
      <c r="J257" s="4"/>
      <c r="K257" s="4"/>
      <c r="L257" s="4"/>
      <c r="M257" s="4"/>
      <c r="X257" s="30"/>
      <c r="Y257" s="4"/>
    </row>
    <row r="258" spans="4:25" ht="27" customHeight="1" x14ac:dyDescent="0.25">
      <c r="D258" s="3"/>
      <c r="E258" s="3"/>
      <c r="F258" s="23"/>
      <c r="G258" s="5"/>
      <c r="H258" s="23"/>
      <c r="I258" s="4"/>
      <c r="J258" s="4"/>
      <c r="K258" s="4"/>
      <c r="L258" s="4"/>
      <c r="M258" s="4"/>
      <c r="X258" s="30"/>
      <c r="Y258" s="4"/>
    </row>
    <row r="259" spans="4:25" ht="27" customHeight="1" x14ac:dyDescent="0.25">
      <c r="D259" s="3"/>
      <c r="E259" s="3"/>
      <c r="F259" s="23"/>
      <c r="G259" s="5"/>
      <c r="H259" s="23"/>
      <c r="I259" s="4"/>
      <c r="J259" s="4"/>
      <c r="K259" s="4"/>
      <c r="L259" s="4"/>
      <c r="M259" s="4"/>
      <c r="X259" s="30"/>
      <c r="Y259" s="4"/>
    </row>
    <row r="260" spans="4:25" ht="27" customHeight="1" x14ac:dyDescent="0.25">
      <c r="D260" s="3"/>
      <c r="E260" s="3"/>
      <c r="F260" s="23"/>
      <c r="G260" s="5"/>
      <c r="H260" s="23"/>
      <c r="I260" s="4"/>
      <c r="J260" s="4"/>
      <c r="K260" s="4"/>
      <c r="L260" s="4"/>
      <c r="M260" s="4"/>
      <c r="X260" s="30"/>
      <c r="Y260" s="4"/>
    </row>
    <row r="261" spans="4:25" ht="27" customHeight="1" x14ac:dyDescent="0.25">
      <c r="D261" s="3"/>
      <c r="E261" s="3"/>
      <c r="F261" s="23"/>
      <c r="G261" s="5"/>
      <c r="H261" s="23"/>
      <c r="I261" s="4"/>
      <c r="J261" s="4"/>
      <c r="K261" s="4"/>
      <c r="L261" s="4"/>
      <c r="M261" s="4"/>
      <c r="X261" s="30"/>
      <c r="Y261" s="4"/>
    </row>
    <row r="262" spans="4:25" ht="27" customHeight="1" x14ac:dyDescent="0.25">
      <c r="D262" s="3"/>
      <c r="E262" s="3"/>
      <c r="F262" s="23"/>
      <c r="G262" s="5"/>
      <c r="H262" s="23"/>
      <c r="I262" s="4"/>
      <c r="J262" s="4"/>
      <c r="K262" s="4"/>
      <c r="L262" s="4"/>
      <c r="M262" s="4"/>
      <c r="X262" s="30"/>
      <c r="Y262" s="4"/>
    </row>
    <row r="263" spans="4:25" ht="27" customHeight="1" x14ac:dyDescent="0.25">
      <c r="D263" s="3"/>
      <c r="E263" s="3"/>
      <c r="F263" s="23"/>
      <c r="G263" s="5"/>
      <c r="H263" s="23"/>
      <c r="I263" s="4"/>
      <c r="J263" s="4"/>
      <c r="K263" s="4"/>
      <c r="L263" s="4"/>
      <c r="M263" s="4"/>
      <c r="X263" s="30"/>
      <c r="Y263" s="4"/>
    </row>
    <row r="264" spans="4:25" ht="27" customHeight="1" x14ac:dyDescent="0.25">
      <c r="D264" s="3"/>
      <c r="E264" s="3"/>
      <c r="F264" s="23"/>
      <c r="G264" s="5"/>
      <c r="H264" s="23"/>
      <c r="I264" s="4"/>
      <c r="J264" s="4"/>
      <c r="K264" s="4"/>
      <c r="L264" s="4"/>
      <c r="M264" s="4"/>
      <c r="X264" s="30"/>
      <c r="Y264" s="4"/>
    </row>
    <row r="265" spans="4:25" ht="27" customHeight="1" x14ac:dyDescent="0.25">
      <c r="D265" s="3"/>
      <c r="E265" s="3"/>
      <c r="F265" s="23"/>
      <c r="G265" s="5"/>
      <c r="H265" s="23"/>
      <c r="I265" s="4"/>
      <c r="J265" s="4"/>
      <c r="K265" s="4"/>
      <c r="L265" s="4"/>
      <c r="M265" s="4"/>
      <c r="X265" s="30"/>
      <c r="Y265" s="4"/>
    </row>
    <row r="266" spans="4:25" ht="27" customHeight="1" x14ac:dyDescent="0.25">
      <c r="D266" s="3"/>
      <c r="E266" s="3"/>
      <c r="F266" s="23"/>
      <c r="G266" s="5"/>
      <c r="H266" s="23"/>
      <c r="I266" s="4"/>
      <c r="J266" s="4"/>
      <c r="K266" s="4"/>
      <c r="L266" s="4"/>
      <c r="M266" s="4"/>
      <c r="X266" s="30"/>
      <c r="Y266" s="4"/>
    </row>
    <row r="267" spans="4:25" ht="27" customHeight="1" x14ac:dyDescent="0.25">
      <c r="D267" s="3"/>
      <c r="E267" s="3"/>
      <c r="F267" s="23"/>
      <c r="G267" s="5"/>
      <c r="H267" s="23"/>
      <c r="I267" s="4"/>
      <c r="J267" s="4"/>
      <c r="K267" s="4"/>
      <c r="L267" s="4"/>
      <c r="M267" s="4"/>
      <c r="X267" s="30"/>
      <c r="Y267" s="4"/>
    </row>
    <row r="268" spans="4:25" ht="27" customHeight="1" x14ac:dyDescent="0.25">
      <c r="D268" s="3"/>
      <c r="E268" s="3"/>
      <c r="F268" s="23"/>
      <c r="G268" s="5"/>
      <c r="H268" s="23"/>
      <c r="I268" s="4"/>
      <c r="J268" s="4"/>
      <c r="K268" s="4"/>
      <c r="L268" s="4"/>
      <c r="M268" s="4"/>
      <c r="X268" s="30"/>
      <c r="Y268" s="4"/>
    </row>
    <row r="269" spans="4:25" ht="27" customHeight="1" x14ac:dyDescent="0.25">
      <c r="D269" s="3"/>
      <c r="E269" s="3"/>
      <c r="F269" s="23"/>
      <c r="G269" s="5"/>
      <c r="H269" s="23"/>
      <c r="I269" s="4"/>
      <c r="J269" s="4"/>
      <c r="K269" s="4"/>
      <c r="L269" s="4"/>
      <c r="M269" s="4"/>
      <c r="X269" s="30"/>
      <c r="Y269" s="4"/>
    </row>
    <row r="270" spans="4:25" ht="27" customHeight="1" x14ac:dyDescent="0.25">
      <c r="D270" s="3"/>
      <c r="E270" s="3"/>
      <c r="F270" s="23"/>
      <c r="G270" s="5"/>
      <c r="H270" s="23"/>
      <c r="I270" s="4"/>
      <c r="J270" s="4"/>
      <c r="K270" s="4"/>
      <c r="L270" s="4"/>
      <c r="M270" s="4"/>
      <c r="X270" s="30"/>
      <c r="Y270" s="4"/>
    </row>
    <row r="271" spans="4:25" ht="27" customHeight="1" x14ac:dyDescent="0.25">
      <c r="D271" s="3"/>
      <c r="E271" s="3"/>
      <c r="F271" s="23"/>
      <c r="G271" s="5"/>
      <c r="H271" s="23"/>
      <c r="I271" s="4"/>
      <c r="J271" s="4"/>
      <c r="K271" s="4"/>
      <c r="L271" s="4"/>
      <c r="M271" s="4"/>
      <c r="X271" s="30"/>
      <c r="Y271" s="4"/>
    </row>
    <row r="272" spans="4:25" ht="27" customHeight="1" x14ac:dyDescent="0.25">
      <c r="D272" s="3"/>
      <c r="E272" s="3"/>
      <c r="F272" s="23"/>
      <c r="G272" s="5"/>
      <c r="H272" s="23"/>
      <c r="I272" s="4"/>
      <c r="J272" s="4"/>
      <c r="K272" s="4"/>
      <c r="L272" s="4"/>
      <c r="M272" s="4"/>
      <c r="X272" s="30"/>
      <c r="Y272" s="4"/>
    </row>
    <row r="273" spans="4:25" ht="27" customHeight="1" x14ac:dyDescent="0.25">
      <c r="D273" s="3"/>
      <c r="E273" s="3"/>
      <c r="F273" s="23"/>
      <c r="G273" s="5"/>
      <c r="H273" s="23"/>
      <c r="I273" s="4"/>
      <c r="J273" s="4"/>
      <c r="K273" s="4"/>
      <c r="L273" s="4"/>
      <c r="M273" s="4"/>
      <c r="X273" s="30"/>
      <c r="Y273" s="4"/>
    </row>
    <row r="274" spans="4:25" ht="27" customHeight="1" x14ac:dyDescent="0.25">
      <c r="D274" s="3"/>
      <c r="E274" s="3"/>
      <c r="F274" s="23"/>
      <c r="G274" s="5"/>
      <c r="H274" s="23"/>
      <c r="I274" s="4"/>
      <c r="J274" s="4"/>
      <c r="K274" s="4"/>
      <c r="L274" s="4"/>
      <c r="M274" s="4"/>
      <c r="X274" s="30"/>
      <c r="Y274" s="4"/>
    </row>
    <row r="275" spans="4:25" ht="27" customHeight="1" x14ac:dyDescent="0.25">
      <c r="D275" s="3"/>
      <c r="E275" s="3"/>
      <c r="F275" s="23"/>
      <c r="G275" s="5"/>
      <c r="H275" s="23"/>
      <c r="I275" s="4"/>
      <c r="J275" s="4"/>
      <c r="K275" s="4"/>
      <c r="L275" s="4"/>
      <c r="M275" s="4"/>
      <c r="X275" s="30"/>
      <c r="Y275" s="4"/>
    </row>
    <row r="276" spans="4:25" ht="27" customHeight="1" x14ac:dyDescent="0.25">
      <c r="D276" s="3"/>
      <c r="E276" s="3"/>
      <c r="F276" s="23"/>
      <c r="G276" s="5"/>
      <c r="H276" s="23"/>
      <c r="I276" s="4"/>
      <c r="J276" s="4"/>
      <c r="K276" s="4"/>
      <c r="L276" s="4"/>
      <c r="M276" s="4"/>
      <c r="X276" s="30"/>
      <c r="Y276" s="4"/>
    </row>
    <row r="277" spans="4:25" ht="27" customHeight="1" x14ac:dyDescent="0.25">
      <c r="D277" s="3"/>
      <c r="E277" s="3"/>
      <c r="F277" s="23"/>
      <c r="G277" s="5"/>
      <c r="H277" s="23"/>
      <c r="I277" s="4"/>
      <c r="J277" s="4"/>
      <c r="K277" s="4"/>
      <c r="L277" s="4"/>
      <c r="M277" s="4"/>
      <c r="X277" s="30"/>
      <c r="Y277" s="4"/>
    </row>
    <row r="278" spans="4:25" ht="27" customHeight="1" x14ac:dyDescent="0.25">
      <c r="D278" s="3"/>
      <c r="E278" s="3"/>
      <c r="F278" s="23"/>
      <c r="G278" s="5"/>
      <c r="H278" s="23"/>
      <c r="I278" s="4"/>
      <c r="J278" s="4"/>
      <c r="K278" s="4"/>
      <c r="L278" s="4"/>
      <c r="M278" s="4"/>
      <c r="X278" s="30"/>
      <c r="Y278" s="4"/>
    </row>
    <row r="279" spans="4:25" ht="27" customHeight="1" x14ac:dyDescent="0.25">
      <c r="D279" s="3"/>
      <c r="E279" s="3"/>
      <c r="F279" s="23"/>
      <c r="G279" s="5"/>
      <c r="H279" s="23"/>
      <c r="I279" s="4"/>
      <c r="J279" s="4"/>
      <c r="K279" s="4"/>
      <c r="L279" s="4"/>
      <c r="M279" s="4"/>
      <c r="X279" s="30"/>
      <c r="Y279" s="4"/>
    </row>
    <row r="280" spans="4:25" ht="27" customHeight="1" x14ac:dyDescent="0.25">
      <c r="D280" s="3"/>
      <c r="E280" s="3"/>
      <c r="F280" s="23"/>
      <c r="G280" s="5"/>
      <c r="H280" s="23"/>
      <c r="I280" s="4"/>
      <c r="J280" s="4"/>
      <c r="K280" s="4"/>
      <c r="L280" s="4"/>
      <c r="M280" s="4"/>
      <c r="X280" s="30"/>
      <c r="Y280" s="4"/>
    </row>
    <row r="281" spans="4:25" ht="27" customHeight="1" x14ac:dyDescent="0.25">
      <c r="D281" s="3"/>
      <c r="E281" s="3"/>
      <c r="F281" s="23"/>
      <c r="G281" s="5"/>
      <c r="H281" s="23"/>
      <c r="I281" s="4"/>
      <c r="J281" s="4"/>
      <c r="K281" s="4"/>
      <c r="L281" s="4"/>
      <c r="M281" s="4"/>
      <c r="X281" s="30"/>
      <c r="Y281" s="4"/>
    </row>
    <row r="282" spans="4:25" ht="27" customHeight="1" x14ac:dyDescent="0.25">
      <c r="D282" s="3"/>
      <c r="E282" s="3"/>
      <c r="F282" s="23"/>
      <c r="G282" s="5"/>
      <c r="H282" s="23"/>
      <c r="I282" s="4"/>
      <c r="J282" s="4"/>
      <c r="K282" s="4"/>
      <c r="L282" s="4"/>
      <c r="M282" s="4"/>
      <c r="X282" s="30"/>
      <c r="Y282" s="4"/>
    </row>
    <row r="283" spans="4:25" ht="27" customHeight="1" x14ac:dyDescent="0.25">
      <c r="D283" s="3"/>
      <c r="E283" s="3"/>
      <c r="F283" s="23"/>
      <c r="G283" s="5"/>
      <c r="H283" s="23"/>
      <c r="I283" s="4"/>
      <c r="J283" s="4"/>
      <c r="K283" s="4"/>
      <c r="L283" s="4"/>
      <c r="M283" s="4"/>
      <c r="X283" s="30"/>
      <c r="Y283" s="4"/>
    </row>
    <row r="284" spans="4:25" ht="27" customHeight="1" x14ac:dyDescent="0.25">
      <c r="D284" s="3"/>
      <c r="E284" s="3"/>
      <c r="F284" s="23"/>
      <c r="G284" s="5"/>
      <c r="H284" s="23"/>
      <c r="I284" s="4"/>
      <c r="J284" s="4"/>
      <c r="K284" s="4"/>
      <c r="L284" s="4"/>
      <c r="M284" s="4"/>
      <c r="X284" s="30"/>
      <c r="Y284" s="4"/>
    </row>
    <row r="285" spans="4:25" ht="27" customHeight="1" x14ac:dyDescent="0.25">
      <c r="D285" s="3"/>
      <c r="E285" s="3"/>
      <c r="F285" s="23"/>
      <c r="G285" s="5"/>
      <c r="H285" s="23"/>
      <c r="I285" s="4"/>
      <c r="J285" s="4"/>
      <c r="K285" s="4"/>
      <c r="L285" s="4"/>
      <c r="M285" s="4"/>
      <c r="X285" s="30"/>
      <c r="Y285" s="4"/>
    </row>
    <row r="286" spans="4:25" ht="27" customHeight="1" x14ac:dyDescent="0.25">
      <c r="D286" s="3"/>
      <c r="E286" s="3"/>
      <c r="F286" s="23"/>
      <c r="G286" s="5"/>
      <c r="H286" s="23"/>
      <c r="I286" s="4"/>
      <c r="J286" s="4"/>
      <c r="K286" s="4"/>
      <c r="L286" s="4"/>
      <c r="M286" s="4"/>
      <c r="X286" s="30"/>
      <c r="Y286" s="4"/>
    </row>
    <row r="287" spans="4:25" ht="27" customHeight="1" x14ac:dyDescent="0.25">
      <c r="D287" s="3"/>
      <c r="E287" s="3"/>
      <c r="F287" s="23"/>
      <c r="G287" s="5"/>
      <c r="H287" s="23"/>
      <c r="I287" s="4"/>
      <c r="J287" s="4"/>
      <c r="K287" s="4"/>
      <c r="L287" s="4"/>
      <c r="M287" s="4"/>
      <c r="X287" s="30"/>
      <c r="Y287" s="4"/>
    </row>
    <row r="288" spans="4:25" ht="27" customHeight="1" x14ac:dyDescent="0.25">
      <c r="D288" s="3"/>
      <c r="E288" s="3"/>
      <c r="F288" s="23"/>
      <c r="G288" s="5"/>
      <c r="H288" s="23"/>
      <c r="I288" s="4"/>
      <c r="J288" s="4"/>
      <c r="K288" s="4"/>
      <c r="L288" s="4"/>
      <c r="M288" s="4"/>
      <c r="X288" s="30"/>
      <c r="Y288" s="4"/>
    </row>
    <row r="289" spans="4:25" ht="27" customHeight="1" x14ac:dyDescent="0.25">
      <c r="D289" s="3"/>
      <c r="E289" s="3"/>
      <c r="F289" s="23"/>
      <c r="G289" s="5"/>
      <c r="H289" s="23"/>
      <c r="I289" s="4"/>
      <c r="J289" s="4"/>
      <c r="K289" s="4"/>
      <c r="L289" s="4"/>
      <c r="M289" s="4"/>
      <c r="X289" s="30"/>
      <c r="Y289" s="4"/>
    </row>
    <row r="290" spans="4:25" ht="27" customHeight="1" x14ac:dyDescent="0.25">
      <c r="D290" s="3"/>
      <c r="E290" s="3"/>
      <c r="F290" s="23"/>
      <c r="G290" s="5"/>
      <c r="H290" s="23"/>
      <c r="I290" s="4"/>
      <c r="J290" s="4"/>
      <c r="K290" s="4"/>
      <c r="L290" s="4"/>
      <c r="M290" s="4"/>
      <c r="X290" s="30"/>
      <c r="Y290" s="4"/>
    </row>
    <row r="291" spans="4:25" ht="27" customHeight="1" x14ac:dyDescent="0.25">
      <c r="D291" s="3"/>
      <c r="E291" s="3"/>
      <c r="F291" s="23"/>
      <c r="G291" s="5"/>
      <c r="H291" s="23"/>
      <c r="I291" s="4"/>
      <c r="J291" s="4"/>
      <c r="K291" s="4"/>
      <c r="L291" s="4"/>
      <c r="M291" s="4"/>
      <c r="X291" s="30"/>
      <c r="Y291" s="4"/>
    </row>
    <row r="292" spans="4:25" ht="27" customHeight="1" x14ac:dyDescent="0.25">
      <c r="D292" s="3"/>
      <c r="E292" s="3"/>
      <c r="F292" s="23"/>
      <c r="G292" s="5"/>
      <c r="H292" s="23"/>
      <c r="I292" s="4"/>
      <c r="J292" s="4"/>
      <c r="K292" s="4"/>
      <c r="L292" s="4"/>
      <c r="M292" s="4"/>
      <c r="X292" s="30"/>
      <c r="Y292" s="4"/>
    </row>
    <row r="293" spans="4:25" ht="27" customHeight="1" x14ac:dyDescent="0.25">
      <c r="D293" s="3"/>
      <c r="E293" s="3"/>
      <c r="F293" s="23"/>
      <c r="G293" s="5"/>
      <c r="H293" s="23"/>
      <c r="I293" s="4"/>
      <c r="J293" s="4"/>
      <c r="K293" s="4"/>
      <c r="L293" s="4"/>
      <c r="M293" s="4"/>
      <c r="X293" s="30"/>
      <c r="Y293" s="4"/>
    </row>
    <row r="294" spans="4:25" ht="27" customHeight="1" x14ac:dyDescent="0.25">
      <c r="D294" s="3"/>
      <c r="E294" s="3"/>
      <c r="F294" s="23"/>
      <c r="G294" s="5"/>
      <c r="H294" s="23"/>
      <c r="I294" s="4"/>
      <c r="J294" s="4"/>
      <c r="K294" s="4"/>
      <c r="L294" s="4"/>
      <c r="M294" s="4"/>
      <c r="X294" s="30"/>
      <c r="Y294" s="4"/>
    </row>
    <row r="295" spans="4:25" ht="27" customHeight="1" x14ac:dyDescent="0.25">
      <c r="D295" s="3"/>
      <c r="E295" s="3"/>
      <c r="F295" s="23"/>
      <c r="G295" s="5"/>
      <c r="H295" s="23"/>
      <c r="I295" s="4"/>
      <c r="J295" s="4"/>
      <c r="K295" s="4"/>
      <c r="L295" s="4"/>
      <c r="M295" s="4"/>
      <c r="X295" s="30"/>
      <c r="Y295" s="4"/>
    </row>
    <row r="296" spans="4:25" ht="27" customHeight="1" x14ac:dyDescent="0.25">
      <c r="D296" s="3"/>
      <c r="E296" s="3"/>
      <c r="F296" s="23"/>
      <c r="G296" s="5"/>
      <c r="H296" s="23"/>
      <c r="I296" s="4"/>
      <c r="J296" s="4"/>
      <c r="K296" s="4"/>
      <c r="L296" s="4"/>
      <c r="M296" s="4"/>
      <c r="X296" s="30"/>
      <c r="Y296" s="4"/>
    </row>
    <row r="297" spans="4:25" ht="27" customHeight="1" x14ac:dyDescent="0.25">
      <c r="D297" s="3"/>
      <c r="E297" s="3"/>
      <c r="F297" s="23"/>
      <c r="G297" s="5"/>
      <c r="H297" s="23"/>
      <c r="I297" s="4"/>
      <c r="J297" s="4"/>
      <c r="K297" s="4"/>
      <c r="L297" s="4"/>
      <c r="M297" s="4"/>
      <c r="X297" s="30"/>
      <c r="Y297" s="4"/>
    </row>
    <row r="298" spans="4:25" ht="27" customHeight="1" x14ac:dyDescent="0.25">
      <c r="D298" s="3"/>
      <c r="E298" s="3"/>
      <c r="F298" s="23"/>
      <c r="G298" s="5"/>
      <c r="H298" s="23"/>
      <c r="I298" s="4"/>
      <c r="J298" s="4"/>
      <c r="K298" s="4"/>
      <c r="L298" s="4"/>
      <c r="M298" s="4"/>
      <c r="X298" s="30"/>
      <c r="Y298" s="4"/>
    </row>
    <row r="299" spans="4:25" ht="27" customHeight="1" x14ac:dyDescent="0.25">
      <c r="D299" s="3"/>
      <c r="E299" s="3"/>
      <c r="F299" s="23"/>
      <c r="G299" s="5"/>
      <c r="H299" s="23"/>
      <c r="I299" s="4"/>
      <c r="J299" s="4"/>
      <c r="K299" s="4"/>
      <c r="L299" s="4"/>
      <c r="M299" s="4"/>
      <c r="X299" s="30"/>
      <c r="Y299" s="4"/>
    </row>
    <row r="300" spans="4:25" ht="27" customHeight="1" x14ac:dyDescent="0.25">
      <c r="D300" s="3"/>
      <c r="E300" s="3"/>
      <c r="F300" s="23"/>
      <c r="G300" s="5"/>
      <c r="H300" s="23"/>
      <c r="I300" s="4"/>
      <c r="J300" s="4"/>
      <c r="K300" s="4"/>
      <c r="L300" s="4"/>
      <c r="M300" s="4"/>
      <c r="X300" s="30"/>
      <c r="Y300" s="4"/>
    </row>
    <row r="301" spans="4:25" ht="27" customHeight="1" x14ac:dyDescent="0.25">
      <c r="D301" s="3"/>
      <c r="E301" s="3"/>
      <c r="F301" s="23"/>
      <c r="G301" s="5"/>
      <c r="H301" s="23"/>
      <c r="I301" s="4"/>
      <c r="J301" s="4"/>
      <c r="K301" s="4"/>
      <c r="L301" s="4"/>
      <c r="M301" s="4"/>
      <c r="X301" s="30"/>
      <c r="Y301" s="4"/>
    </row>
    <row r="302" spans="4:25" ht="27" customHeight="1" x14ac:dyDescent="0.25">
      <c r="D302" s="3"/>
      <c r="E302" s="3"/>
      <c r="F302" s="23"/>
      <c r="G302" s="5"/>
      <c r="H302" s="23"/>
      <c r="I302" s="4"/>
      <c r="J302" s="4"/>
      <c r="K302" s="4"/>
      <c r="L302" s="4"/>
      <c r="M302" s="4"/>
      <c r="X302" s="30"/>
      <c r="Y302" s="4"/>
    </row>
    <row r="303" spans="4:25" ht="27" customHeight="1" x14ac:dyDescent="0.25">
      <c r="D303" s="3"/>
      <c r="E303" s="3"/>
      <c r="F303" s="23"/>
      <c r="G303" s="5"/>
      <c r="H303" s="23"/>
      <c r="I303" s="4"/>
      <c r="J303" s="4"/>
      <c r="K303" s="4"/>
      <c r="L303" s="4"/>
      <c r="M303" s="4"/>
      <c r="X303" s="30"/>
      <c r="Y303" s="4"/>
    </row>
    <row r="304" spans="4:25" ht="27" customHeight="1" x14ac:dyDescent="0.25">
      <c r="D304" s="3"/>
      <c r="E304" s="3"/>
      <c r="F304" s="23"/>
      <c r="G304" s="5"/>
      <c r="H304" s="23"/>
      <c r="I304" s="4"/>
      <c r="J304" s="4"/>
      <c r="K304" s="4"/>
      <c r="L304" s="4"/>
      <c r="M304" s="4"/>
      <c r="X304" s="30"/>
      <c r="Y304" s="4"/>
    </row>
    <row r="305" spans="4:25" ht="27" customHeight="1" x14ac:dyDescent="0.25">
      <c r="D305" s="3"/>
      <c r="E305" s="3"/>
      <c r="F305" s="23"/>
      <c r="G305" s="5"/>
      <c r="H305" s="23"/>
      <c r="I305" s="4"/>
      <c r="J305" s="4"/>
      <c r="K305" s="4"/>
      <c r="L305" s="4"/>
      <c r="M305" s="4"/>
      <c r="X305" s="30"/>
      <c r="Y305" s="4"/>
    </row>
    <row r="306" spans="4:25" ht="27" customHeight="1" x14ac:dyDescent="0.25">
      <c r="D306" s="3"/>
      <c r="E306" s="3"/>
      <c r="F306" s="23"/>
      <c r="G306" s="5"/>
      <c r="H306" s="23"/>
      <c r="I306" s="4"/>
      <c r="J306" s="4"/>
      <c r="K306" s="4"/>
      <c r="L306" s="4"/>
      <c r="M306" s="4"/>
      <c r="X306" s="30"/>
      <c r="Y306" s="4"/>
    </row>
    <row r="307" spans="4:25" ht="27" customHeight="1" x14ac:dyDescent="0.25">
      <c r="D307" s="3"/>
      <c r="E307" s="3"/>
      <c r="F307" s="23"/>
      <c r="G307" s="5"/>
      <c r="H307" s="23"/>
      <c r="I307" s="4"/>
      <c r="J307" s="4"/>
      <c r="K307" s="4"/>
      <c r="L307" s="4"/>
      <c r="M307" s="4"/>
      <c r="X307" s="30"/>
      <c r="Y307" s="4"/>
    </row>
    <row r="308" spans="4:25" ht="27" customHeight="1" x14ac:dyDescent="0.25">
      <c r="D308" s="3"/>
      <c r="E308" s="3"/>
      <c r="F308" s="23"/>
      <c r="G308" s="5"/>
      <c r="H308" s="23"/>
      <c r="I308" s="4"/>
      <c r="J308" s="4"/>
      <c r="K308" s="4"/>
      <c r="L308" s="4"/>
      <c r="M308" s="4"/>
      <c r="X308" s="30"/>
      <c r="Y308" s="4"/>
    </row>
    <row r="309" spans="4:25" ht="27" customHeight="1" x14ac:dyDescent="0.25">
      <c r="D309" s="3"/>
      <c r="E309" s="3"/>
      <c r="F309" s="23"/>
      <c r="G309" s="5"/>
      <c r="H309" s="23"/>
      <c r="I309" s="4"/>
      <c r="J309" s="4"/>
      <c r="K309" s="4"/>
      <c r="L309" s="4"/>
      <c r="M309" s="4"/>
      <c r="X309" s="30"/>
      <c r="Y309" s="4"/>
    </row>
    <row r="310" spans="4:25" ht="27" customHeight="1" x14ac:dyDescent="0.25">
      <c r="D310" s="3"/>
      <c r="E310" s="3"/>
      <c r="F310" s="23"/>
      <c r="G310" s="5"/>
      <c r="H310" s="23"/>
      <c r="I310" s="4"/>
      <c r="J310" s="4"/>
      <c r="K310" s="4"/>
      <c r="L310" s="4"/>
      <c r="M310" s="4"/>
      <c r="X310" s="30"/>
      <c r="Y310" s="4"/>
    </row>
    <row r="311" spans="4:25" ht="27" customHeight="1" x14ac:dyDescent="0.25">
      <c r="D311" s="3"/>
      <c r="E311" s="3"/>
      <c r="F311" s="23"/>
      <c r="G311" s="5"/>
      <c r="H311" s="23"/>
      <c r="I311" s="4"/>
      <c r="J311" s="4"/>
      <c r="K311" s="4"/>
      <c r="L311" s="4"/>
      <c r="M311" s="4"/>
      <c r="X311" s="30"/>
      <c r="Y311" s="4"/>
    </row>
    <row r="312" spans="4:25" ht="27" customHeight="1" x14ac:dyDescent="0.25">
      <c r="D312" s="3"/>
      <c r="E312" s="3"/>
      <c r="F312" s="23"/>
      <c r="G312" s="5"/>
      <c r="H312" s="23"/>
      <c r="I312" s="4"/>
      <c r="J312" s="4"/>
      <c r="K312" s="4"/>
      <c r="L312" s="4"/>
      <c r="M312" s="4"/>
      <c r="X312" s="30"/>
      <c r="Y312" s="4"/>
    </row>
    <row r="313" spans="4:25" ht="27" customHeight="1" x14ac:dyDescent="0.25">
      <c r="D313" s="3"/>
      <c r="E313" s="3"/>
      <c r="F313" s="23"/>
      <c r="G313" s="5"/>
      <c r="H313" s="23"/>
      <c r="I313" s="4"/>
      <c r="J313" s="4"/>
      <c r="K313" s="4"/>
      <c r="L313" s="4"/>
      <c r="M313" s="4"/>
      <c r="X313" s="30"/>
      <c r="Y313" s="4"/>
    </row>
    <row r="314" spans="4:25" ht="27" customHeight="1" x14ac:dyDescent="0.25">
      <c r="D314" s="3"/>
      <c r="E314" s="3"/>
      <c r="F314" s="23"/>
      <c r="G314" s="5"/>
      <c r="H314" s="23"/>
      <c r="I314" s="4"/>
      <c r="J314" s="4"/>
      <c r="K314" s="4"/>
      <c r="L314" s="4"/>
      <c r="M314" s="4"/>
      <c r="X314" s="30"/>
      <c r="Y314" s="4"/>
    </row>
    <row r="315" spans="4:25" ht="27" customHeight="1" x14ac:dyDescent="0.25">
      <c r="D315" s="3"/>
      <c r="E315" s="3"/>
      <c r="F315" s="23"/>
      <c r="G315" s="5"/>
      <c r="H315" s="23"/>
      <c r="I315" s="4"/>
      <c r="J315" s="4"/>
      <c r="K315" s="4"/>
      <c r="L315" s="4"/>
      <c r="M315" s="4"/>
      <c r="X315" s="30"/>
      <c r="Y315" s="4"/>
    </row>
    <row r="316" spans="4:25" ht="27" customHeight="1" x14ac:dyDescent="0.25">
      <c r="D316" s="3"/>
      <c r="E316" s="3"/>
      <c r="F316" s="23"/>
      <c r="G316" s="5"/>
      <c r="H316" s="23"/>
      <c r="I316" s="4"/>
      <c r="J316" s="4"/>
      <c r="K316" s="4"/>
      <c r="L316" s="4"/>
      <c r="M316" s="4"/>
      <c r="X316" s="30"/>
      <c r="Y316" s="4"/>
    </row>
    <row r="317" spans="4:25" ht="27" customHeight="1" x14ac:dyDescent="0.25">
      <c r="D317" s="3"/>
      <c r="E317" s="3"/>
      <c r="F317" s="23"/>
      <c r="G317" s="5"/>
      <c r="H317" s="23"/>
      <c r="I317" s="4"/>
      <c r="J317" s="4"/>
      <c r="K317" s="4"/>
      <c r="L317" s="4"/>
      <c r="M317" s="4"/>
      <c r="X317" s="30"/>
      <c r="Y317" s="4"/>
    </row>
    <row r="318" spans="4:25" ht="27" customHeight="1" x14ac:dyDescent="0.25">
      <c r="D318" s="3"/>
      <c r="E318" s="3"/>
      <c r="F318" s="23"/>
      <c r="G318" s="5"/>
      <c r="H318" s="23"/>
      <c r="I318" s="4"/>
      <c r="J318" s="4"/>
      <c r="K318" s="4"/>
      <c r="L318" s="4"/>
      <c r="M318" s="4"/>
      <c r="X318" s="30"/>
      <c r="Y318" s="4"/>
    </row>
    <row r="319" spans="4:25" ht="27" customHeight="1" x14ac:dyDescent="0.25">
      <c r="D319" s="3"/>
      <c r="E319" s="3"/>
      <c r="F319" s="23"/>
      <c r="G319" s="5"/>
      <c r="H319" s="23"/>
      <c r="I319" s="4"/>
      <c r="J319" s="4"/>
      <c r="K319" s="4"/>
      <c r="L319" s="4"/>
      <c r="M319" s="4"/>
      <c r="X319" s="30"/>
      <c r="Y319" s="4"/>
    </row>
    <row r="320" spans="4:25" ht="27" customHeight="1" x14ac:dyDescent="0.25">
      <c r="D320" s="3"/>
      <c r="E320" s="3"/>
      <c r="F320" s="23"/>
      <c r="G320" s="5"/>
      <c r="H320" s="23"/>
      <c r="I320" s="4"/>
      <c r="J320" s="4"/>
      <c r="K320" s="4"/>
      <c r="L320" s="4"/>
      <c r="M320" s="4"/>
      <c r="X320" s="30"/>
      <c r="Y320" s="4"/>
    </row>
    <row r="321" spans="4:25" ht="27" customHeight="1" x14ac:dyDescent="0.25">
      <c r="D321" s="3"/>
      <c r="E321" s="3"/>
      <c r="F321" s="23"/>
      <c r="G321" s="5"/>
      <c r="H321" s="23"/>
      <c r="I321" s="4"/>
      <c r="J321" s="4"/>
      <c r="K321" s="4"/>
      <c r="L321" s="4"/>
      <c r="M321" s="4"/>
      <c r="X321" s="30"/>
      <c r="Y321" s="4"/>
    </row>
    <row r="322" spans="4:25" ht="27" customHeight="1" x14ac:dyDescent="0.25">
      <c r="D322" s="3"/>
      <c r="E322" s="3"/>
      <c r="F322" s="23"/>
      <c r="G322" s="5"/>
      <c r="H322" s="23"/>
      <c r="I322" s="4"/>
      <c r="J322" s="4"/>
      <c r="K322" s="4"/>
      <c r="L322" s="4"/>
      <c r="M322" s="4"/>
      <c r="X322" s="30"/>
      <c r="Y322" s="4"/>
    </row>
    <row r="323" spans="4:25" ht="27" customHeight="1" x14ac:dyDescent="0.25">
      <c r="D323" s="3"/>
      <c r="E323" s="3"/>
      <c r="F323" s="23"/>
      <c r="G323" s="5"/>
      <c r="H323" s="23"/>
      <c r="I323" s="4"/>
      <c r="J323" s="4"/>
      <c r="K323" s="4"/>
      <c r="L323" s="4"/>
      <c r="M323" s="4"/>
      <c r="X323" s="30"/>
      <c r="Y323" s="4"/>
    </row>
    <row r="324" spans="4:25" ht="27" customHeight="1" x14ac:dyDescent="0.25">
      <c r="D324" s="3"/>
      <c r="E324" s="3"/>
      <c r="F324" s="23"/>
      <c r="G324" s="5"/>
      <c r="H324" s="23"/>
      <c r="I324" s="4"/>
      <c r="J324" s="4"/>
      <c r="K324" s="4"/>
      <c r="L324" s="4"/>
      <c r="M324" s="4"/>
      <c r="X324" s="30"/>
      <c r="Y324" s="4"/>
    </row>
    <row r="325" spans="4:25" ht="27" customHeight="1" x14ac:dyDescent="0.25">
      <c r="D325" s="3"/>
      <c r="E325" s="3"/>
      <c r="F325" s="23"/>
      <c r="G325" s="5"/>
      <c r="H325" s="23"/>
      <c r="I325" s="4"/>
      <c r="J325" s="4"/>
      <c r="K325" s="4"/>
      <c r="L325" s="4"/>
      <c r="M325" s="4"/>
      <c r="X325" s="30"/>
      <c r="Y325" s="4"/>
    </row>
    <row r="326" spans="4:25" ht="27" customHeight="1" x14ac:dyDescent="0.25">
      <c r="D326" s="3"/>
      <c r="E326" s="3"/>
      <c r="F326" s="23"/>
      <c r="G326" s="5"/>
      <c r="H326" s="23"/>
      <c r="I326" s="4"/>
      <c r="J326" s="4"/>
      <c r="K326" s="4"/>
      <c r="L326" s="4"/>
      <c r="M326" s="4"/>
      <c r="X326" s="30"/>
      <c r="Y326" s="4"/>
    </row>
    <row r="327" spans="4:25" ht="27" customHeight="1" x14ac:dyDescent="0.25">
      <c r="D327" s="3"/>
      <c r="E327" s="3"/>
      <c r="F327" s="23"/>
      <c r="G327" s="5"/>
      <c r="H327" s="23"/>
      <c r="I327" s="4"/>
      <c r="J327" s="4"/>
      <c r="K327" s="4"/>
      <c r="L327" s="4"/>
      <c r="M327" s="4"/>
      <c r="X327" s="30"/>
      <c r="Y327" s="4"/>
    </row>
    <row r="328" spans="4:25" ht="27" customHeight="1" x14ac:dyDescent="0.25">
      <c r="D328" s="3"/>
      <c r="E328" s="3"/>
      <c r="F328" s="23"/>
      <c r="G328" s="5"/>
      <c r="H328" s="23"/>
      <c r="I328" s="4"/>
      <c r="J328" s="4"/>
      <c r="K328" s="4"/>
      <c r="L328" s="4"/>
      <c r="M328" s="4"/>
      <c r="X328" s="30"/>
      <c r="Y328" s="4"/>
    </row>
    <row r="329" spans="4:25" ht="27" customHeight="1" x14ac:dyDescent="0.25">
      <c r="D329" s="3"/>
      <c r="E329" s="3"/>
      <c r="F329" s="23"/>
      <c r="G329" s="5"/>
      <c r="H329" s="23"/>
      <c r="I329" s="4"/>
      <c r="J329" s="4"/>
      <c r="K329" s="4"/>
      <c r="L329" s="4"/>
      <c r="M329" s="4"/>
      <c r="X329" s="30"/>
      <c r="Y329" s="4"/>
    </row>
    <row r="330" spans="4:25" ht="27" customHeight="1" x14ac:dyDescent="0.25">
      <c r="D330" s="3"/>
      <c r="E330" s="3"/>
      <c r="F330" s="23"/>
      <c r="G330" s="5"/>
      <c r="H330" s="23"/>
      <c r="I330" s="4"/>
      <c r="J330" s="4"/>
      <c r="K330" s="4"/>
      <c r="L330" s="4"/>
      <c r="M330" s="4"/>
      <c r="X330" s="30"/>
      <c r="Y330" s="4"/>
    </row>
    <row r="331" spans="4:25" ht="27" customHeight="1" x14ac:dyDescent="0.25">
      <c r="D331" s="3"/>
      <c r="E331" s="3"/>
      <c r="F331" s="23"/>
      <c r="G331" s="5"/>
      <c r="H331" s="23"/>
      <c r="I331" s="4"/>
      <c r="J331" s="4"/>
      <c r="K331" s="4"/>
      <c r="L331" s="4"/>
      <c r="M331" s="4"/>
      <c r="X331" s="30"/>
      <c r="Y331" s="4"/>
    </row>
    <row r="332" spans="4:25" ht="27" customHeight="1" x14ac:dyDescent="0.25">
      <c r="D332" s="3"/>
      <c r="E332" s="3"/>
      <c r="F332" s="23"/>
      <c r="G332" s="5"/>
      <c r="H332" s="23"/>
      <c r="I332" s="4"/>
      <c r="J332" s="4"/>
      <c r="K332" s="4"/>
      <c r="L332" s="4"/>
      <c r="M332" s="4"/>
      <c r="X332" s="30"/>
      <c r="Y332" s="4"/>
    </row>
    <row r="333" spans="4:25" ht="27" customHeight="1" x14ac:dyDescent="0.25">
      <c r="D333" s="3"/>
      <c r="E333" s="3"/>
      <c r="F333" s="23"/>
      <c r="G333" s="5"/>
      <c r="H333" s="23"/>
      <c r="I333" s="4"/>
      <c r="J333" s="4"/>
      <c r="K333" s="4"/>
      <c r="L333" s="4"/>
      <c r="M333" s="4"/>
      <c r="X333" s="30"/>
      <c r="Y333" s="4"/>
    </row>
    <row r="334" spans="4:25" ht="27" customHeight="1" x14ac:dyDescent="0.25">
      <c r="D334" s="3"/>
      <c r="E334" s="3"/>
      <c r="F334" s="23"/>
      <c r="G334" s="5"/>
      <c r="H334" s="23"/>
      <c r="I334" s="4"/>
      <c r="J334" s="4"/>
      <c r="K334" s="4"/>
      <c r="L334" s="4"/>
      <c r="M334" s="4"/>
      <c r="X334" s="30"/>
      <c r="Y334" s="4"/>
    </row>
    <row r="335" spans="4:25" ht="27" customHeight="1" x14ac:dyDescent="0.25">
      <c r="D335" s="3"/>
      <c r="E335" s="3"/>
      <c r="F335" s="23"/>
      <c r="G335" s="5"/>
      <c r="H335" s="23"/>
      <c r="I335" s="4"/>
      <c r="J335" s="4"/>
      <c r="K335" s="4"/>
      <c r="L335" s="4"/>
      <c r="M335" s="4"/>
      <c r="X335" s="30"/>
      <c r="Y335" s="4"/>
    </row>
    <row r="336" spans="4:25" ht="27" customHeight="1" x14ac:dyDescent="0.25">
      <c r="D336" s="3"/>
      <c r="E336" s="3"/>
      <c r="F336" s="23"/>
      <c r="G336" s="5"/>
      <c r="H336" s="23"/>
      <c r="I336" s="4"/>
      <c r="J336" s="4"/>
      <c r="K336" s="4"/>
      <c r="L336" s="4"/>
      <c r="M336" s="4"/>
      <c r="X336" s="30"/>
      <c r="Y336" s="4"/>
    </row>
    <row r="337" spans="4:25" ht="27" customHeight="1" x14ac:dyDescent="0.25">
      <c r="D337" s="3"/>
      <c r="E337" s="3"/>
      <c r="F337" s="23"/>
      <c r="G337" s="5"/>
      <c r="H337" s="23"/>
      <c r="I337" s="4"/>
      <c r="J337" s="4"/>
      <c r="K337" s="4"/>
      <c r="L337" s="4"/>
      <c r="M337" s="4"/>
      <c r="X337" s="30"/>
      <c r="Y337" s="4"/>
    </row>
    <row r="338" spans="4:25" ht="27" customHeight="1" x14ac:dyDescent="0.25">
      <c r="D338" s="3"/>
      <c r="E338" s="3"/>
      <c r="F338" s="23"/>
      <c r="G338" s="5"/>
      <c r="H338" s="23"/>
      <c r="I338" s="4"/>
      <c r="J338" s="4"/>
      <c r="K338" s="4"/>
      <c r="L338" s="4"/>
      <c r="M338" s="4"/>
      <c r="X338" s="30"/>
      <c r="Y338" s="4"/>
    </row>
    <row r="339" spans="4:25" ht="27" customHeight="1" x14ac:dyDescent="0.25">
      <c r="D339" s="3"/>
      <c r="E339" s="3"/>
      <c r="F339" s="23"/>
      <c r="G339" s="5"/>
      <c r="H339" s="23"/>
      <c r="I339" s="4"/>
      <c r="J339" s="4"/>
      <c r="K339" s="4"/>
      <c r="L339" s="4"/>
      <c r="M339" s="4"/>
      <c r="X339" s="30"/>
      <c r="Y339" s="4"/>
    </row>
    <row r="340" spans="4:25" ht="27" customHeight="1" x14ac:dyDescent="0.25">
      <c r="D340" s="3"/>
      <c r="E340" s="3"/>
      <c r="F340" s="23"/>
      <c r="G340" s="5"/>
      <c r="H340" s="23"/>
      <c r="I340" s="4"/>
      <c r="J340" s="4"/>
      <c r="K340" s="4"/>
      <c r="L340" s="4"/>
      <c r="M340" s="4"/>
      <c r="X340" s="30"/>
      <c r="Y340" s="4"/>
    </row>
    <row r="341" spans="4:25" ht="27" customHeight="1" x14ac:dyDescent="0.25">
      <c r="D341" s="3"/>
      <c r="E341" s="3"/>
      <c r="F341" s="23"/>
      <c r="G341" s="5"/>
      <c r="H341" s="23"/>
      <c r="I341" s="4"/>
      <c r="J341" s="4"/>
      <c r="K341" s="4"/>
      <c r="L341" s="4"/>
      <c r="M341" s="4"/>
      <c r="X341" s="30"/>
      <c r="Y341" s="4"/>
    </row>
    <row r="342" spans="4:25" ht="27" customHeight="1" x14ac:dyDescent="0.25">
      <c r="D342" s="3"/>
      <c r="E342" s="3"/>
      <c r="F342" s="23"/>
      <c r="G342" s="5"/>
      <c r="H342" s="23"/>
      <c r="I342" s="4"/>
      <c r="J342" s="4"/>
      <c r="K342" s="4"/>
      <c r="L342" s="4"/>
      <c r="M342" s="4"/>
      <c r="X342" s="30"/>
      <c r="Y342" s="4"/>
    </row>
    <row r="343" spans="4:25" ht="27" customHeight="1" x14ac:dyDescent="0.25">
      <c r="D343" s="3"/>
      <c r="E343" s="3"/>
      <c r="F343" s="23"/>
      <c r="G343" s="5"/>
      <c r="H343" s="23"/>
      <c r="I343" s="4"/>
      <c r="J343" s="4"/>
      <c r="K343" s="4"/>
      <c r="L343" s="4"/>
      <c r="M343" s="4"/>
      <c r="X343" s="30"/>
      <c r="Y343" s="4"/>
    </row>
    <row r="344" spans="4:25" ht="27" customHeight="1" x14ac:dyDescent="0.25">
      <c r="D344" s="3"/>
      <c r="E344" s="3"/>
      <c r="F344" s="23"/>
      <c r="G344" s="5"/>
      <c r="H344" s="23"/>
      <c r="I344" s="4"/>
      <c r="J344" s="4"/>
      <c r="K344" s="4"/>
      <c r="L344" s="4"/>
      <c r="M344" s="4"/>
      <c r="X344" s="30"/>
      <c r="Y344" s="4"/>
    </row>
    <row r="345" spans="4:25" ht="27" customHeight="1" x14ac:dyDescent="0.25">
      <c r="D345" s="3"/>
      <c r="E345" s="3"/>
      <c r="F345" s="23"/>
      <c r="G345" s="5"/>
      <c r="H345" s="23"/>
      <c r="I345" s="4"/>
      <c r="J345" s="4"/>
      <c r="K345" s="4"/>
      <c r="L345" s="4"/>
      <c r="M345" s="4"/>
      <c r="X345" s="30"/>
      <c r="Y345" s="4"/>
    </row>
    <row r="346" spans="4:25" ht="27" customHeight="1" x14ac:dyDescent="0.25">
      <c r="D346" s="3"/>
      <c r="E346" s="3"/>
      <c r="F346" s="23"/>
      <c r="G346" s="5"/>
      <c r="H346" s="23"/>
      <c r="I346" s="4"/>
      <c r="J346" s="4"/>
      <c r="K346" s="4"/>
      <c r="L346" s="4"/>
      <c r="M346" s="4"/>
      <c r="X346" s="30"/>
      <c r="Y346" s="4"/>
    </row>
    <row r="347" spans="4:25" ht="27" customHeight="1" x14ac:dyDescent="0.25">
      <c r="D347" s="3"/>
      <c r="E347" s="3"/>
      <c r="F347" s="23"/>
      <c r="G347" s="5"/>
      <c r="H347" s="23"/>
      <c r="I347" s="4"/>
      <c r="J347" s="4"/>
      <c r="K347" s="4"/>
      <c r="L347" s="4"/>
      <c r="M347" s="4"/>
      <c r="X347" s="30"/>
      <c r="Y347" s="4"/>
    </row>
    <row r="348" spans="4:25" ht="27" customHeight="1" x14ac:dyDescent="0.25">
      <c r="D348" s="3"/>
      <c r="E348" s="3"/>
      <c r="F348" s="23"/>
      <c r="G348" s="5"/>
      <c r="H348" s="23"/>
      <c r="I348" s="4"/>
      <c r="J348" s="4"/>
      <c r="K348" s="4"/>
      <c r="L348" s="4"/>
      <c r="M348" s="4"/>
      <c r="X348" s="30"/>
      <c r="Y348" s="4"/>
    </row>
    <row r="349" spans="4:25" ht="27" customHeight="1" x14ac:dyDescent="0.25">
      <c r="D349" s="3"/>
      <c r="E349" s="3"/>
      <c r="F349" s="23"/>
      <c r="G349" s="5"/>
      <c r="H349" s="23"/>
      <c r="I349" s="4"/>
      <c r="J349" s="4"/>
      <c r="K349" s="4"/>
      <c r="L349" s="4"/>
      <c r="M349" s="4"/>
      <c r="X349" s="30"/>
      <c r="Y349" s="4"/>
    </row>
    <row r="350" spans="4:25" ht="27" customHeight="1" x14ac:dyDescent="0.25">
      <c r="D350" s="3"/>
      <c r="E350" s="3"/>
      <c r="F350" s="23"/>
      <c r="G350" s="5"/>
      <c r="H350" s="23"/>
      <c r="I350" s="4"/>
      <c r="J350" s="4"/>
      <c r="K350" s="4"/>
      <c r="L350" s="4"/>
      <c r="M350" s="4"/>
      <c r="X350" s="30"/>
      <c r="Y350" s="4"/>
    </row>
    <row r="351" spans="4:25" ht="27" customHeight="1" x14ac:dyDescent="0.25">
      <c r="D351" s="3"/>
      <c r="E351" s="3"/>
      <c r="F351" s="23"/>
      <c r="G351" s="5"/>
      <c r="H351" s="23"/>
      <c r="I351" s="4"/>
      <c r="J351" s="4"/>
      <c r="K351" s="4"/>
      <c r="L351" s="4"/>
      <c r="M351" s="4"/>
      <c r="X351" s="30"/>
      <c r="Y351" s="4"/>
    </row>
    <row r="352" spans="4:25" ht="27" customHeight="1" x14ac:dyDescent="0.25">
      <c r="D352" s="3"/>
      <c r="E352" s="3"/>
      <c r="F352" s="23"/>
      <c r="G352" s="5"/>
      <c r="H352" s="23"/>
      <c r="I352" s="4"/>
      <c r="J352" s="4"/>
      <c r="K352" s="4"/>
      <c r="L352" s="4"/>
      <c r="M352" s="4"/>
      <c r="X352" s="30"/>
      <c r="Y352" s="4"/>
    </row>
    <row r="353" spans="4:25" ht="27" customHeight="1" x14ac:dyDescent="0.25">
      <c r="D353" s="3"/>
      <c r="E353" s="3"/>
      <c r="F353" s="23"/>
      <c r="G353" s="5"/>
      <c r="H353" s="23"/>
      <c r="I353" s="4"/>
      <c r="J353" s="4"/>
      <c r="K353" s="4"/>
      <c r="L353" s="4"/>
      <c r="M353" s="4"/>
      <c r="X353" s="30"/>
      <c r="Y353" s="4"/>
    </row>
    <row r="354" spans="4:25" ht="27" customHeight="1" x14ac:dyDescent="0.25">
      <c r="D354" s="3"/>
      <c r="E354" s="3"/>
      <c r="F354" s="23"/>
      <c r="G354" s="5"/>
      <c r="H354" s="23"/>
      <c r="I354" s="4"/>
      <c r="J354" s="4"/>
      <c r="K354" s="4"/>
      <c r="L354" s="4"/>
      <c r="M354" s="4"/>
      <c r="X354" s="30"/>
      <c r="Y354" s="4"/>
    </row>
    <row r="355" spans="4:25" ht="27" customHeight="1" x14ac:dyDescent="0.25">
      <c r="D355" s="3"/>
      <c r="E355" s="3"/>
      <c r="F355" s="23"/>
      <c r="G355" s="5"/>
      <c r="H355" s="23"/>
      <c r="I355" s="4"/>
      <c r="J355" s="4"/>
      <c r="K355" s="4"/>
      <c r="L355" s="4"/>
      <c r="M355" s="4"/>
      <c r="X355" s="30"/>
      <c r="Y355" s="4"/>
    </row>
    <row r="356" spans="4:25" ht="27" customHeight="1" x14ac:dyDescent="0.25">
      <c r="D356" s="3"/>
      <c r="E356" s="3"/>
      <c r="F356" s="23"/>
      <c r="G356" s="5"/>
      <c r="H356" s="23"/>
      <c r="I356" s="4"/>
      <c r="J356" s="4"/>
      <c r="K356" s="4"/>
      <c r="L356" s="4"/>
      <c r="M356" s="4"/>
      <c r="X356" s="30"/>
      <c r="Y356" s="4"/>
    </row>
    <row r="357" spans="4:25" ht="27" customHeight="1" x14ac:dyDescent="0.25">
      <c r="D357" s="3"/>
      <c r="E357" s="3"/>
      <c r="F357" s="23"/>
      <c r="G357" s="5"/>
      <c r="H357" s="23"/>
      <c r="I357" s="4"/>
      <c r="J357" s="4"/>
      <c r="K357" s="4"/>
      <c r="L357" s="4"/>
      <c r="M357" s="4"/>
      <c r="X357" s="30"/>
      <c r="Y357" s="4"/>
    </row>
    <row r="358" spans="4:25" ht="27" customHeight="1" x14ac:dyDescent="0.25">
      <c r="D358" s="3"/>
      <c r="E358" s="3"/>
      <c r="F358" s="23"/>
      <c r="G358" s="5"/>
      <c r="H358" s="23"/>
      <c r="I358" s="4"/>
      <c r="J358" s="4"/>
      <c r="K358" s="4"/>
      <c r="L358" s="4"/>
      <c r="M358" s="4"/>
      <c r="X358" s="30"/>
      <c r="Y358" s="4"/>
    </row>
    <row r="359" spans="4:25" ht="27" customHeight="1" x14ac:dyDescent="0.25">
      <c r="D359" s="3"/>
      <c r="E359" s="3"/>
      <c r="F359" s="23"/>
      <c r="G359" s="5"/>
      <c r="H359" s="23"/>
      <c r="I359" s="4"/>
      <c r="J359" s="4"/>
      <c r="K359" s="4"/>
      <c r="L359" s="4"/>
      <c r="M359" s="4"/>
      <c r="X359" s="30"/>
      <c r="Y359" s="4"/>
    </row>
    <row r="360" spans="4:25" ht="27" customHeight="1" x14ac:dyDescent="0.25">
      <c r="D360" s="3"/>
      <c r="E360" s="3"/>
      <c r="F360" s="23"/>
      <c r="G360" s="5"/>
      <c r="H360" s="23"/>
      <c r="I360" s="4"/>
      <c r="J360" s="4"/>
      <c r="K360" s="4"/>
      <c r="L360" s="4"/>
      <c r="M360" s="4"/>
      <c r="X360" s="30"/>
      <c r="Y360" s="4"/>
    </row>
    <row r="361" spans="4:25" ht="27" customHeight="1" x14ac:dyDescent="0.25">
      <c r="D361" s="3"/>
      <c r="E361" s="3"/>
      <c r="F361" s="23"/>
      <c r="G361" s="5"/>
      <c r="H361" s="23"/>
      <c r="I361" s="4"/>
      <c r="J361" s="4"/>
      <c r="K361" s="4"/>
      <c r="L361" s="4"/>
      <c r="M361" s="4"/>
      <c r="X361" s="30"/>
      <c r="Y361" s="4"/>
    </row>
    <row r="362" spans="4:25" ht="27" customHeight="1" x14ac:dyDescent="0.25">
      <c r="D362" s="3"/>
      <c r="E362" s="3"/>
      <c r="F362" s="23"/>
      <c r="G362" s="5"/>
      <c r="H362" s="23"/>
      <c r="I362" s="4"/>
      <c r="J362" s="4"/>
      <c r="K362" s="4"/>
      <c r="L362" s="4"/>
      <c r="M362" s="4"/>
      <c r="X362" s="30"/>
      <c r="Y362" s="4"/>
    </row>
    <row r="363" spans="4:25" ht="27" customHeight="1" x14ac:dyDescent="0.25">
      <c r="D363" s="3"/>
      <c r="E363" s="3"/>
      <c r="F363" s="23"/>
      <c r="G363" s="5"/>
      <c r="H363" s="23"/>
      <c r="I363" s="4"/>
      <c r="J363" s="4"/>
      <c r="K363" s="4"/>
      <c r="L363" s="4"/>
      <c r="M363" s="4"/>
      <c r="X363" s="30"/>
      <c r="Y363" s="4"/>
    </row>
    <row r="364" spans="4:25" ht="27" customHeight="1" x14ac:dyDescent="0.25">
      <c r="D364" s="3"/>
      <c r="E364" s="3"/>
      <c r="F364" s="23"/>
      <c r="G364" s="5"/>
      <c r="H364" s="23"/>
      <c r="I364" s="4"/>
      <c r="J364" s="4"/>
      <c r="K364" s="4"/>
      <c r="L364" s="4"/>
      <c r="M364" s="4"/>
      <c r="X364" s="30"/>
      <c r="Y364" s="4"/>
    </row>
    <row r="365" spans="4:25" ht="27" customHeight="1" x14ac:dyDescent="0.25">
      <c r="D365" s="3"/>
      <c r="E365" s="3"/>
      <c r="F365" s="23"/>
      <c r="G365" s="5"/>
      <c r="H365" s="23"/>
      <c r="I365" s="4"/>
      <c r="J365" s="4"/>
      <c r="K365" s="4"/>
      <c r="L365" s="4"/>
      <c r="M365" s="4"/>
      <c r="X365" s="30"/>
      <c r="Y365" s="4"/>
    </row>
    <row r="366" spans="4:25" ht="27" customHeight="1" x14ac:dyDescent="0.25">
      <c r="D366" s="3"/>
      <c r="E366" s="3"/>
      <c r="F366" s="23"/>
      <c r="G366" s="5"/>
      <c r="H366" s="23"/>
      <c r="I366" s="4"/>
      <c r="J366" s="4"/>
      <c r="K366" s="4"/>
      <c r="L366" s="4"/>
      <c r="M366" s="4"/>
      <c r="X366" s="30"/>
      <c r="Y366" s="4"/>
    </row>
    <row r="367" spans="4:25" ht="27" customHeight="1" x14ac:dyDescent="0.25">
      <c r="D367" s="3"/>
      <c r="E367" s="3"/>
      <c r="F367" s="23"/>
      <c r="G367" s="5"/>
      <c r="H367" s="23"/>
      <c r="I367" s="4"/>
      <c r="J367" s="4"/>
      <c r="K367" s="4"/>
      <c r="L367" s="4"/>
      <c r="M367" s="4"/>
      <c r="X367" s="30"/>
      <c r="Y367" s="4"/>
    </row>
    <row r="368" spans="4:25" ht="27" customHeight="1" x14ac:dyDescent="0.25">
      <c r="D368" s="3"/>
      <c r="E368" s="3"/>
      <c r="F368" s="23"/>
      <c r="G368" s="5"/>
      <c r="H368" s="23"/>
      <c r="I368" s="4"/>
      <c r="J368" s="4"/>
      <c r="K368" s="4"/>
      <c r="L368" s="4"/>
      <c r="M368" s="4"/>
      <c r="X368" s="30"/>
      <c r="Y368" s="4"/>
    </row>
    <row r="369" spans="4:25" ht="27" customHeight="1" x14ac:dyDescent="0.25">
      <c r="D369" s="3"/>
      <c r="E369" s="3"/>
      <c r="F369" s="23"/>
      <c r="G369" s="5"/>
      <c r="H369" s="23"/>
      <c r="I369" s="4"/>
      <c r="J369" s="4"/>
      <c r="K369" s="4"/>
      <c r="L369" s="4"/>
      <c r="M369" s="4"/>
      <c r="X369" s="30"/>
      <c r="Y369" s="4"/>
    </row>
    <row r="370" spans="4:25" ht="27" customHeight="1" x14ac:dyDescent="0.25">
      <c r="D370" s="3"/>
      <c r="E370" s="3"/>
      <c r="F370" s="23"/>
      <c r="G370" s="5"/>
      <c r="H370" s="23"/>
      <c r="I370" s="4"/>
      <c r="J370" s="4"/>
      <c r="K370" s="4"/>
      <c r="L370" s="4"/>
      <c r="M370" s="4"/>
      <c r="X370" s="30"/>
      <c r="Y370" s="4"/>
    </row>
    <row r="371" spans="4:25" ht="27" customHeight="1" x14ac:dyDescent="0.25">
      <c r="D371" s="3"/>
      <c r="E371" s="3"/>
      <c r="F371" s="23"/>
      <c r="G371" s="5"/>
      <c r="H371" s="23"/>
      <c r="I371" s="4"/>
      <c r="J371" s="4"/>
      <c r="K371" s="4"/>
      <c r="L371" s="4"/>
      <c r="M371" s="4"/>
      <c r="X371" s="30"/>
      <c r="Y371" s="4"/>
    </row>
    <row r="372" spans="4:25" ht="27" customHeight="1" x14ac:dyDescent="0.25">
      <c r="D372" s="3"/>
      <c r="E372" s="3"/>
      <c r="F372" s="23"/>
      <c r="G372" s="5"/>
      <c r="H372" s="23"/>
      <c r="I372" s="4"/>
      <c r="J372" s="4"/>
      <c r="K372" s="4"/>
      <c r="L372" s="4"/>
      <c r="M372" s="4"/>
      <c r="X372" s="30"/>
      <c r="Y372" s="4"/>
    </row>
    <row r="373" spans="4:25" ht="27" customHeight="1" x14ac:dyDescent="0.25">
      <c r="D373" s="3"/>
      <c r="E373" s="3"/>
      <c r="F373" s="23"/>
      <c r="G373" s="5"/>
      <c r="H373" s="23"/>
      <c r="I373" s="4"/>
      <c r="J373" s="4"/>
      <c r="K373" s="4"/>
      <c r="L373" s="4"/>
      <c r="M373" s="4"/>
      <c r="X373" s="30"/>
      <c r="Y373" s="4"/>
    </row>
    <row r="374" spans="4:25" ht="27" customHeight="1" x14ac:dyDescent="0.25">
      <c r="D374" s="3"/>
      <c r="E374" s="3"/>
      <c r="F374" s="23"/>
      <c r="G374" s="5"/>
      <c r="H374" s="23"/>
      <c r="I374" s="4"/>
      <c r="J374" s="4"/>
      <c r="K374" s="4"/>
      <c r="L374" s="4"/>
      <c r="M374" s="4"/>
      <c r="X374" s="30"/>
      <c r="Y374" s="4"/>
    </row>
    <row r="375" spans="4:25" ht="27" customHeight="1" x14ac:dyDescent="0.25">
      <c r="D375" s="3"/>
      <c r="E375" s="3"/>
      <c r="F375" s="23"/>
      <c r="G375" s="5"/>
      <c r="H375" s="23"/>
      <c r="I375" s="4"/>
      <c r="J375" s="4"/>
      <c r="K375" s="4"/>
      <c r="L375" s="4"/>
      <c r="M375" s="4"/>
      <c r="X375" s="30"/>
      <c r="Y375" s="4"/>
    </row>
    <row r="376" spans="4:25" ht="27" customHeight="1" x14ac:dyDescent="0.25">
      <c r="D376" s="3"/>
      <c r="E376" s="3"/>
      <c r="F376" s="23"/>
      <c r="G376" s="5"/>
      <c r="H376" s="23"/>
      <c r="I376" s="4"/>
      <c r="J376" s="4"/>
      <c r="K376" s="4"/>
      <c r="L376" s="4"/>
      <c r="M376" s="4"/>
      <c r="X376" s="30"/>
      <c r="Y376" s="4"/>
    </row>
    <row r="377" spans="4:25" ht="27" customHeight="1" x14ac:dyDescent="0.25">
      <c r="D377" s="3"/>
      <c r="E377" s="3"/>
      <c r="F377" s="23"/>
      <c r="G377" s="5"/>
      <c r="H377" s="23"/>
      <c r="I377" s="4"/>
      <c r="J377" s="4"/>
      <c r="K377" s="4"/>
      <c r="L377" s="4"/>
      <c r="M377" s="4"/>
      <c r="X377" s="30"/>
      <c r="Y377" s="4"/>
    </row>
    <row r="378" spans="4:25" ht="27" customHeight="1" x14ac:dyDescent="0.25">
      <c r="D378" s="3"/>
      <c r="E378" s="3"/>
      <c r="F378" s="23"/>
      <c r="G378" s="5"/>
      <c r="H378" s="23"/>
      <c r="I378" s="4"/>
      <c r="J378" s="4"/>
      <c r="K378" s="4"/>
      <c r="L378" s="4"/>
      <c r="M378" s="4"/>
      <c r="X378" s="30"/>
      <c r="Y378" s="4"/>
    </row>
    <row r="379" spans="4:25" ht="27" customHeight="1" x14ac:dyDescent="0.25">
      <c r="D379" s="3"/>
      <c r="E379" s="3"/>
      <c r="F379" s="23"/>
      <c r="G379" s="5"/>
      <c r="H379" s="23"/>
      <c r="I379" s="4"/>
      <c r="J379" s="4"/>
      <c r="K379" s="4"/>
      <c r="L379" s="4"/>
      <c r="M379" s="4"/>
      <c r="X379" s="30"/>
      <c r="Y379" s="4"/>
    </row>
    <row r="380" spans="4:25" ht="27" customHeight="1" x14ac:dyDescent="0.25">
      <c r="D380" s="3"/>
      <c r="E380" s="3"/>
      <c r="F380" s="23"/>
      <c r="G380" s="5"/>
      <c r="H380" s="23"/>
      <c r="I380" s="4"/>
      <c r="J380" s="4"/>
      <c r="K380" s="4"/>
      <c r="L380" s="4"/>
      <c r="M380" s="4"/>
      <c r="X380" s="30"/>
      <c r="Y380" s="4"/>
    </row>
    <row r="381" spans="4:25" ht="27" customHeight="1" x14ac:dyDescent="0.25">
      <c r="D381" s="3"/>
      <c r="E381" s="3"/>
      <c r="F381" s="23"/>
      <c r="G381" s="5"/>
      <c r="H381" s="23"/>
      <c r="I381" s="4"/>
      <c r="J381" s="4"/>
      <c r="K381" s="4"/>
      <c r="L381" s="4"/>
      <c r="M381" s="4"/>
      <c r="X381" s="30"/>
      <c r="Y381" s="4"/>
    </row>
    <row r="382" spans="4:25" ht="27" customHeight="1" x14ac:dyDescent="0.25">
      <c r="D382" s="3"/>
      <c r="E382" s="3"/>
      <c r="F382" s="23"/>
      <c r="G382" s="5"/>
      <c r="H382" s="23"/>
      <c r="I382" s="4"/>
      <c r="J382" s="4"/>
      <c r="K382" s="4"/>
      <c r="L382" s="4"/>
      <c r="M382" s="4"/>
      <c r="X382" s="30"/>
      <c r="Y382" s="4"/>
    </row>
    <row r="383" spans="4:25" ht="27" customHeight="1" x14ac:dyDescent="0.25">
      <c r="D383" s="3"/>
      <c r="E383" s="3"/>
      <c r="F383" s="23"/>
      <c r="G383" s="5"/>
      <c r="H383" s="23"/>
      <c r="I383" s="4"/>
      <c r="J383" s="4"/>
      <c r="K383" s="4"/>
      <c r="L383" s="4"/>
      <c r="M383" s="4"/>
      <c r="X383" s="30"/>
      <c r="Y383" s="4"/>
    </row>
    <row r="384" spans="4:25" ht="27" customHeight="1" x14ac:dyDescent="0.25">
      <c r="D384" s="3"/>
      <c r="E384" s="3"/>
      <c r="F384" s="23"/>
      <c r="G384" s="5"/>
      <c r="H384" s="23"/>
      <c r="I384" s="4"/>
      <c r="J384" s="4"/>
      <c r="K384" s="4"/>
      <c r="L384" s="4"/>
      <c r="M384" s="4"/>
      <c r="X384" s="30"/>
      <c r="Y384" s="4"/>
    </row>
    <row r="385" spans="4:25" ht="27" customHeight="1" x14ac:dyDescent="0.25">
      <c r="D385" s="3"/>
      <c r="E385" s="3"/>
      <c r="F385" s="23"/>
      <c r="G385" s="5"/>
      <c r="H385" s="23"/>
      <c r="I385" s="4"/>
      <c r="J385" s="4"/>
      <c r="K385" s="4"/>
      <c r="L385" s="4"/>
      <c r="M385" s="4"/>
      <c r="X385" s="30"/>
      <c r="Y385" s="4"/>
    </row>
    <row r="386" spans="4:25" ht="27" customHeight="1" x14ac:dyDescent="0.25">
      <c r="D386" s="3"/>
      <c r="E386" s="3"/>
      <c r="F386" s="23"/>
      <c r="G386" s="5"/>
      <c r="H386" s="23"/>
      <c r="I386" s="4"/>
      <c r="J386" s="4"/>
      <c r="K386" s="4"/>
      <c r="L386" s="4"/>
      <c r="M386" s="4"/>
      <c r="X386" s="30"/>
      <c r="Y386" s="4"/>
    </row>
    <row r="387" spans="4:25" ht="27" customHeight="1" x14ac:dyDescent="0.25">
      <c r="D387" s="3"/>
      <c r="E387" s="3"/>
      <c r="F387" s="23"/>
      <c r="G387" s="5"/>
      <c r="H387" s="23"/>
      <c r="I387" s="4"/>
      <c r="J387" s="4"/>
      <c r="K387" s="4"/>
      <c r="L387" s="4"/>
      <c r="M387" s="4"/>
      <c r="X387" s="30"/>
      <c r="Y387" s="4"/>
    </row>
    <row r="388" spans="4:25" ht="27" customHeight="1" x14ac:dyDescent="0.25">
      <c r="D388" s="3"/>
      <c r="E388" s="3"/>
      <c r="F388" s="23"/>
      <c r="G388" s="5"/>
      <c r="H388" s="23"/>
      <c r="I388" s="4"/>
      <c r="J388" s="4"/>
      <c r="K388" s="4"/>
      <c r="L388" s="4"/>
      <c r="M388" s="4"/>
      <c r="X388" s="30"/>
      <c r="Y388" s="4"/>
    </row>
    <row r="389" spans="4:25" ht="27" customHeight="1" x14ac:dyDescent="0.25">
      <c r="D389" s="3"/>
      <c r="E389" s="3"/>
      <c r="F389" s="23"/>
      <c r="G389" s="5"/>
      <c r="H389" s="23"/>
      <c r="I389" s="4"/>
      <c r="J389" s="4"/>
      <c r="K389" s="4"/>
      <c r="L389" s="4"/>
      <c r="M389" s="4"/>
      <c r="X389" s="30"/>
      <c r="Y389" s="4"/>
    </row>
    <row r="390" spans="4:25" ht="27" customHeight="1" x14ac:dyDescent="0.25">
      <c r="D390" s="3"/>
      <c r="E390" s="3"/>
      <c r="F390" s="23"/>
      <c r="G390" s="5"/>
      <c r="H390" s="23"/>
      <c r="I390" s="4"/>
      <c r="J390" s="4"/>
      <c r="K390" s="4"/>
      <c r="L390" s="4"/>
      <c r="M390" s="4"/>
      <c r="X390" s="30"/>
      <c r="Y390" s="4"/>
    </row>
    <row r="391" spans="4:25" ht="27" customHeight="1" x14ac:dyDescent="0.25">
      <c r="D391" s="3"/>
      <c r="E391" s="3"/>
      <c r="F391" s="23"/>
      <c r="G391" s="5"/>
      <c r="H391" s="23"/>
      <c r="I391" s="4"/>
      <c r="J391" s="4"/>
      <c r="K391" s="4"/>
      <c r="L391" s="4"/>
      <c r="M391" s="4"/>
      <c r="X391" s="30"/>
      <c r="Y391" s="4"/>
    </row>
    <row r="392" spans="4:25" ht="27" customHeight="1" x14ac:dyDescent="0.25">
      <c r="D392" s="3"/>
      <c r="E392" s="3"/>
      <c r="F392" s="23"/>
      <c r="G392" s="5"/>
      <c r="H392" s="23"/>
      <c r="I392" s="4"/>
      <c r="J392" s="4"/>
      <c r="K392" s="4"/>
      <c r="L392" s="4"/>
      <c r="M392" s="4"/>
      <c r="X392" s="30"/>
      <c r="Y392" s="4"/>
    </row>
    <row r="393" spans="4:25" ht="27" customHeight="1" x14ac:dyDescent="0.25">
      <c r="D393" s="3"/>
      <c r="E393" s="3"/>
      <c r="F393" s="23"/>
      <c r="G393" s="5"/>
      <c r="H393" s="23"/>
      <c r="I393" s="4"/>
      <c r="J393" s="4"/>
      <c r="K393" s="4"/>
      <c r="L393" s="4"/>
      <c r="M393" s="4"/>
      <c r="X393" s="30"/>
      <c r="Y393" s="4"/>
    </row>
    <row r="394" spans="4:25" ht="27" customHeight="1" x14ac:dyDescent="0.25">
      <c r="D394" s="3"/>
      <c r="E394" s="3"/>
      <c r="F394" s="23"/>
      <c r="G394" s="5"/>
      <c r="H394" s="23"/>
      <c r="I394" s="4"/>
      <c r="J394" s="4"/>
      <c r="K394" s="4"/>
      <c r="L394" s="4"/>
      <c r="M394" s="4"/>
      <c r="X394" s="30"/>
      <c r="Y394" s="4"/>
    </row>
    <row r="395" spans="4:25" ht="27" customHeight="1" x14ac:dyDescent="0.25">
      <c r="D395" s="3"/>
      <c r="E395" s="3"/>
      <c r="F395" s="23"/>
      <c r="G395" s="5"/>
      <c r="H395" s="23"/>
      <c r="I395" s="4"/>
      <c r="J395" s="4"/>
      <c r="K395" s="4"/>
      <c r="L395" s="4"/>
      <c r="M395" s="4"/>
      <c r="X395" s="30"/>
      <c r="Y395" s="4"/>
    </row>
    <row r="396" spans="4:25" ht="27" customHeight="1" x14ac:dyDescent="0.25">
      <c r="D396" s="3"/>
      <c r="E396" s="3"/>
      <c r="F396" s="23"/>
      <c r="G396" s="5"/>
      <c r="H396" s="5"/>
      <c r="I396" s="4"/>
      <c r="J396" s="4"/>
      <c r="K396" s="4"/>
      <c r="L396" s="4"/>
      <c r="M396" s="4"/>
      <c r="X396" s="30"/>
      <c r="Y396" s="4"/>
    </row>
    <row r="397" spans="4:25" ht="27" customHeight="1" x14ac:dyDescent="0.25">
      <c r="D397" s="3"/>
      <c r="E397" s="3"/>
      <c r="F397" s="23"/>
      <c r="G397" s="5"/>
      <c r="H397" s="5"/>
      <c r="I397" s="4"/>
      <c r="J397" s="4"/>
      <c r="K397" s="4"/>
      <c r="L397" s="4"/>
      <c r="M397" s="4"/>
      <c r="X397" s="30"/>
      <c r="Y397" s="4"/>
    </row>
    <row r="398" spans="4:25" ht="27" customHeight="1" x14ac:dyDescent="0.25">
      <c r="D398" s="3"/>
      <c r="E398" s="3"/>
      <c r="F398" s="23"/>
      <c r="G398" s="5"/>
      <c r="H398" s="5"/>
      <c r="I398" s="4"/>
      <c r="J398" s="4"/>
      <c r="K398" s="4"/>
      <c r="L398" s="4"/>
      <c r="M398" s="4"/>
      <c r="X398" s="30"/>
      <c r="Y398" s="4"/>
    </row>
    <row r="399" spans="4:25" ht="27" customHeight="1" x14ac:dyDescent="0.25">
      <c r="D399" s="3"/>
      <c r="E399" s="3"/>
      <c r="F399" s="23"/>
      <c r="G399" s="5"/>
      <c r="H399" s="5"/>
      <c r="I399" s="4"/>
      <c r="J399" s="4"/>
      <c r="K399" s="4"/>
      <c r="L399" s="4"/>
      <c r="M399" s="4"/>
      <c r="X399" s="30"/>
      <c r="Y399" s="4"/>
    </row>
    <row r="400" spans="4:25" ht="27" customHeight="1" x14ac:dyDescent="0.25">
      <c r="D400" s="3"/>
      <c r="E400" s="3"/>
      <c r="F400" s="23"/>
      <c r="G400" s="5"/>
      <c r="H400" s="5"/>
      <c r="I400" s="4"/>
      <c r="J400" s="4"/>
      <c r="K400" s="4"/>
      <c r="L400" s="4"/>
      <c r="M400" s="4"/>
      <c r="X400" s="30"/>
      <c r="Y400" s="4"/>
    </row>
    <row r="401" spans="4:25" ht="27" customHeight="1" x14ac:dyDescent="0.25">
      <c r="D401" s="3"/>
      <c r="E401" s="3"/>
      <c r="F401" s="23"/>
      <c r="G401" s="5"/>
      <c r="H401" s="5"/>
      <c r="I401" s="4"/>
      <c r="J401" s="4"/>
      <c r="K401" s="4"/>
      <c r="L401" s="4"/>
      <c r="M401" s="4"/>
      <c r="X401" s="30"/>
      <c r="Y401" s="4"/>
    </row>
    <row r="402" spans="4:25" ht="27" customHeight="1" x14ac:dyDescent="0.25">
      <c r="D402" s="3"/>
      <c r="E402" s="3"/>
      <c r="F402" s="23"/>
      <c r="G402" s="5"/>
      <c r="H402" s="5"/>
      <c r="I402" s="4"/>
      <c r="J402" s="4"/>
      <c r="K402" s="4"/>
      <c r="L402" s="4"/>
      <c r="M402" s="4"/>
      <c r="X402" s="30"/>
      <c r="Y402" s="4"/>
    </row>
    <row r="403" spans="4:25" ht="27" customHeight="1" x14ac:dyDescent="0.25">
      <c r="D403" s="3"/>
      <c r="E403" s="3"/>
      <c r="F403" s="23"/>
      <c r="G403" s="5"/>
      <c r="H403" s="5"/>
      <c r="I403" s="4"/>
      <c r="J403" s="4"/>
      <c r="K403" s="4"/>
      <c r="L403" s="4"/>
      <c r="M403" s="4"/>
      <c r="X403" s="30"/>
      <c r="Y403" s="4"/>
    </row>
    <row r="404" spans="4:25" ht="27" customHeight="1" x14ac:dyDescent="0.25">
      <c r="D404" s="3"/>
      <c r="E404" s="3"/>
      <c r="F404" s="23"/>
      <c r="G404" s="5"/>
      <c r="H404" s="5"/>
      <c r="I404" s="4"/>
      <c r="J404" s="4"/>
      <c r="K404" s="4"/>
      <c r="L404" s="4"/>
      <c r="M404" s="4"/>
      <c r="X404" s="30"/>
      <c r="Y404" s="4"/>
    </row>
    <row r="405" spans="4:25" ht="27" customHeight="1" x14ac:dyDescent="0.25">
      <c r="D405" s="3"/>
      <c r="E405" s="3"/>
      <c r="F405" s="23"/>
      <c r="G405" s="5"/>
      <c r="H405" s="5"/>
      <c r="I405" s="4"/>
      <c r="J405" s="4"/>
      <c r="K405" s="4"/>
      <c r="L405" s="4"/>
      <c r="M405" s="4"/>
      <c r="X405" s="30"/>
      <c r="Y405" s="4"/>
    </row>
    <row r="406" spans="4:25" ht="27" customHeight="1" x14ac:dyDescent="0.25">
      <c r="D406" s="3"/>
      <c r="E406" s="3"/>
      <c r="F406" s="23"/>
      <c r="G406" s="5"/>
      <c r="H406" s="5"/>
      <c r="I406" s="4"/>
      <c r="J406" s="4"/>
      <c r="K406" s="4"/>
      <c r="L406" s="4"/>
      <c r="M406" s="4"/>
      <c r="X406" s="30"/>
      <c r="Y406" s="4"/>
    </row>
    <row r="407" spans="4:25" ht="27" customHeight="1" x14ac:dyDescent="0.25">
      <c r="D407" s="3"/>
      <c r="E407" s="3"/>
      <c r="F407" s="23"/>
      <c r="G407" s="5"/>
      <c r="H407" s="5"/>
      <c r="I407" s="4"/>
      <c r="J407" s="4"/>
      <c r="K407" s="4"/>
      <c r="L407" s="4"/>
      <c r="M407" s="4"/>
      <c r="X407" s="30"/>
      <c r="Y407" s="4"/>
    </row>
    <row r="408" spans="4:25" ht="27" customHeight="1" x14ac:dyDescent="0.25">
      <c r="D408" s="3"/>
      <c r="E408" s="3"/>
      <c r="F408" s="23"/>
      <c r="G408" s="5"/>
      <c r="H408" s="5"/>
      <c r="I408" s="4"/>
      <c r="J408" s="4"/>
      <c r="K408" s="4"/>
      <c r="L408" s="4"/>
      <c r="M408" s="4"/>
      <c r="X408" s="30"/>
      <c r="Y408" s="4"/>
    </row>
    <row r="409" spans="4:25" ht="27" customHeight="1" x14ac:dyDescent="0.25">
      <c r="D409" s="3"/>
      <c r="E409" s="3"/>
      <c r="F409" s="23"/>
      <c r="G409" s="5"/>
      <c r="H409" s="5"/>
      <c r="I409" s="4"/>
      <c r="J409" s="4"/>
      <c r="K409" s="4"/>
      <c r="L409" s="4"/>
      <c r="M409" s="4"/>
      <c r="X409" s="30"/>
      <c r="Y409" s="4"/>
    </row>
    <row r="410" spans="4:25" ht="27" customHeight="1" x14ac:dyDescent="0.25">
      <c r="D410" s="3"/>
      <c r="E410" s="3"/>
      <c r="F410" s="23"/>
      <c r="G410" s="5"/>
      <c r="H410" s="5"/>
      <c r="I410" s="4"/>
      <c r="J410" s="4"/>
      <c r="K410" s="4"/>
      <c r="L410" s="4"/>
      <c r="M410" s="4"/>
      <c r="X410" s="30"/>
      <c r="Y410" s="4"/>
    </row>
    <row r="411" spans="4:25" ht="27" customHeight="1" x14ac:dyDescent="0.25">
      <c r="D411" s="3"/>
      <c r="E411" s="3"/>
      <c r="F411" s="23"/>
      <c r="G411" s="5"/>
      <c r="H411" s="5"/>
      <c r="I411" s="4"/>
      <c r="J411" s="4"/>
      <c r="K411" s="4"/>
      <c r="L411" s="4"/>
      <c r="M411" s="4"/>
      <c r="X411" s="30"/>
      <c r="Y411" s="4"/>
    </row>
    <row r="412" spans="4:25" ht="27" customHeight="1" x14ac:dyDescent="0.25">
      <c r="D412" s="3"/>
      <c r="E412" s="3"/>
      <c r="F412" s="23"/>
      <c r="G412" s="5"/>
      <c r="H412" s="5"/>
      <c r="I412" s="4"/>
      <c r="J412" s="4"/>
      <c r="K412" s="4"/>
      <c r="L412" s="4"/>
      <c r="M412" s="4"/>
      <c r="X412" s="30"/>
      <c r="Y412" s="4"/>
    </row>
    <row r="413" spans="4:25" ht="27" customHeight="1" x14ac:dyDescent="0.25">
      <c r="D413" s="3"/>
      <c r="E413" s="3"/>
      <c r="F413" s="23"/>
      <c r="G413" s="5"/>
      <c r="H413" s="5"/>
      <c r="I413" s="4"/>
      <c r="J413" s="4"/>
      <c r="K413" s="4"/>
      <c r="L413" s="4"/>
      <c r="M413" s="4"/>
      <c r="X413" s="30"/>
      <c r="Y413" s="4"/>
    </row>
    <row r="414" spans="4:25" ht="27" customHeight="1" x14ac:dyDescent="0.25">
      <c r="D414" s="3"/>
      <c r="E414" s="3"/>
      <c r="F414" s="23"/>
      <c r="G414" s="5"/>
      <c r="H414" s="5"/>
      <c r="I414" s="4"/>
      <c r="J414" s="4"/>
      <c r="K414" s="4"/>
      <c r="L414" s="4"/>
      <c r="M414" s="4"/>
      <c r="X414" s="30"/>
      <c r="Y414" s="4"/>
    </row>
    <row r="415" spans="4:25" ht="27" customHeight="1" x14ac:dyDescent="0.25">
      <c r="D415" s="3"/>
      <c r="E415" s="3"/>
      <c r="F415" s="23"/>
      <c r="G415" s="5"/>
      <c r="H415" s="5"/>
      <c r="I415" s="4"/>
      <c r="J415" s="4"/>
      <c r="K415" s="4"/>
      <c r="L415" s="4"/>
      <c r="M415" s="4"/>
      <c r="X415" s="30"/>
      <c r="Y415" s="4"/>
    </row>
    <row r="416" spans="4:25" ht="27" customHeight="1" x14ac:dyDescent="0.25">
      <c r="D416" s="3"/>
      <c r="E416" s="3"/>
      <c r="F416" s="23"/>
      <c r="G416" s="5"/>
      <c r="H416" s="5"/>
      <c r="I416" s="4"/>
      <c r="J416" s="4"/>
      <c r="K416" s="4"/>
      <c r="L416" s="4"/>
      <c r="M416" s="4"/>
      <c r="X416" s="30"/>
      <c r="Y416" s="4"/>
    </row>
    <row r="417" spans="4:25" ht="27" customHeight="1" x14ac:dyDescent="0.25">
      <c r="D417" s="3"/>
      <c r="E417" s="3"/>
      <c r="F417" s="23"/>
      <c r="G417" s="5"/>
      <c r="H417" s="5"/>
      <c r="I417" s="4"/>
      <c r="J417" s="4"/>
      <c r="K417" s="4"/>
      <c r="L417" s="4"/>
      <c r="M417" s="4"/>
      <c r="X417" s="30"/>
      <c r="Y417" s="4"/>
    </row>
    <row r="418" spans="4:25" ht="27" customHeight="1" x14ac:dyDescent="0.25">
      <c r="D418" s="3"/>
      <c r="E418" s="3"/>
      <c r="F418" s="23"/>
      <c r="G418" s="5"/>
      <c r="H418" s="5"/>
      <c r="I418" s="4"/>
      <c r="J418" s="4"/>
      <c r="K418" s="4"/>
      <c r="L418" s="4"/>
      <c r="M418" s="4"/>
      <c r="X418" s="30"/>
      <c r="Y418" s="4"/>
    </row>
    <row r="419" spans="4:25" ht="27" customHeight="1" x14ac:dyDescent="0.25">
      <c r="D419" s="3"/>
      <c r="E419" s="3"/>
      <c r="F419" s="23"/>
      <c r="G419" s="5"/>
      <c r="H419" s="5"/>
      <c r="I419" s="4"/>
      <c r="J419" s="4"/>
      <c r="K419" s="4"/>
      <c r="L419" s="4"/>
      <c r="M419" s="4"/>
      <c r="X419" s="30"/>
      <c r="Y419" s="4"/>
    </row>
    <row r="420" spans="4:25" ht="27" customHeight="1" x14ac:dyDescent="0.25">
      <c r="D420" s="3"/>
      <c r="E420" s="3"/>
      <c r="F420" s="23"/>
      <c r="G420" s="5"/>
      <c r="H420" s="5"/>
      <c r="I420" s="4"/>
      <c r="J420" s="4"/>
      <c r="K420" s="4"/>
      <c r="L420" s="4"/>
      <c r="M420" s="4"/>
      <c r="X420" s="30"/>
      <c r="Y420" s="4"/>
    </row>
    <row r="421" spans="4:25" ht="27" customHeight="1" x14ac:dyDescent="0.25">
      <c r="D421" s="3"/>
      <c r="E421" s="3"/>
      <c r="F421" s="23"/>
      <c r="G421" s="5"/>
      <c r="H421" s="5"/>
      <c r="I421" s="4"/>
      <c r="J421" s="4"/>
      <c r="K421" s="4"/>
      <c r="L421" s="4"/>
      <c r="M421" s="4"/>
      <c r="X421" s="30"/>
      <c r="Y421" s="4"/>
    </row>
    <row r="422" spans="4:25" ht="27" customHeight="1" x14ac:dyDescent="0.25">
      <c r="D422" s="3"/>
      <c r="E422" s="3"/>
      <c r="F422" s="23"/>
      <c r="G422" s="5"/>
      <c r="H422" s="5"/>
      <c r="I422" s="4"/>
      <c r="J422" s="4"/>
      <c r="K422" s="4"/>
      <c r="L422" s="4"/>
      <c r="M422" s="4"/>
      <c r="X422" s="30"/>
      <c r="Y422" s="4"/>
    </row>
    <row r="423" spans="4:25" ht="27" customHeight="1" x14ac:dyDescent="0.25">
      <c r="D423" s="3"/>
      <c r="E423" s="3"/>
      <c r="F423" s="23"/>
      <c r="G423" s="5"/>
      <c r="H423" s="5"/>
      <c r="I423" s="4"/>
      <c r="J423" s="4"/>
      <c r="K423" s="4"/>
      <c r="L423" s="4"/>
      <c r="M423" s="4"/>
      <c r="X423" s="30"/>
      <c r="Y423" s="4"/>
    </row>
    <row r="424" spans="4:25" ht="27" customHeight="1" x14ac:dyDescent="0.25">
      <c r="D424" s="3"/>
      <c r="E424" s="3"/>
      <c r="F424" s="23"/>
      <c r="G424" s="5"/>
      <c r="H424" s="5"/>
      <c r="I424" s="4"/>
      <c r="J424" s="4"/>
      <c r="K424" s="4"/>
      <c r="L424" s="4"/>
      <c r="M424" s="4"/>
      <c r="X424" s="30"/>
      <c r="Y424" s="4"/>
    </row>
    <row r="425" spans="4:25" ht="27" customHeight="1" x14ac:dyDescent="0.25">
      <c r="D425" s="3"/>
      <c r="E425" s="3"/>
      <c r="F425" s="23"/>
      <c r="G425" s="5"/>
      <c r="H425" s="5"/>
      <c r="I425" s="4"/>
      <c r="J425" s="4"/>
      <c r="K425" s="4"/>
      <c r="L425" s="4"/>
      <c r="M425" s="4"/>
      <c r="X425" s="30"/>
      <c r="Y425" s="4"/>
    </row>
    <row r="426" spans="4:25" ht="27" customHeight="1" x14ac:dyDescent="0.25">
      <c r="D426" s="3"/>
      <c r="E426" s="3"/>
      <c r="F426" s="23"/>
      <c r="G426" s="5"/>
      <c r="H426" s="5"/>
      <c r="I426" s="4"/>
      <c r="J426" s="4"/>
      <c r="K426" s="4"/>
      <c r="L426" s="4"/>
      <c r="M426" s="4"/>
      <c r="X426" s="30"/>
      <c r="Y426" s="4"/>
    </row>
    <row r="427" spans="4:25" ht="27" customHeight="1" x14ac:dyDescent="0.25">
      <c r="D427" s="3"/>
      <c r="E427" s="3"/>
      <c r="F427" s="23"/>
      <c r="G427" s="5"/>
      <c r="H427" s="5"/>
      <c r="I427" s="4"/>
      <c r="J427" s="4"/>
      <c r="K427" s="4"/>
      <c r="L427" s="4"/>
      <c r="M427" s="4"/>
      <c r="X427" s="30"/>
      <c r="Y427" s="4"/>
    </row>
    <row r="428" spans="4:25" ht="27" customHeight="1" x14ac:dyDescent="0.25">
      <c r="D428" s="3"/>
      <c r="E428" s="3"/>
      <c r="F428" s="23"/>
      <c r="G428" s="5"/>
      <c r="H428" s="5"/>
      <c r="I428" s="4"/>
      <c r="J428" s="4"/>
      <c r="K428" s="4"/>
      <c r="L428" s="4"/>
      <c r="M428" s="4"/>
      <c r="X428" s="30"/>
      <c r="Y428" s="4"/>
    </row>
    <row r="429" spans="4:25" ht="27" customHeight="1" x14ac:dyDescent="0.25">
      <c r="D429" s="3"/>
      <c r="E429" s="3"/>
      <c r="F429" s="23"/>
      <c r="G429" s="5"/>
      <c r="H429" s="5"/>
      <c r="I429" s="4"/>
      <c r="J429" s="4"/>
      <c r="K429" s="4"/>
      <c r="L429" s="4"/>
      <c r="M429" s="4"/>
      <c r="X429" s="30"/>
      <c r="Y429" s="4"/>
    </row>
    <row r="430" spans="4:25" ht="27" customHeight="1" x14ac:dyDescent="0.25">
      <c r="D430" s="3"/>
      <c r="E430" s="3"/>
      <c r="F430" s="23"/>
      <c r="G430" s="5"/>
      <c r="H430" s="5"/>
      <c r="I430" s="4"/>
      <c r="J430" s="4"/>
      <c r="K430" s="4"/>
      <c r="L430" s="4"/>
      <c r="M430" s="4"/>
      <c r="X430" s="30"/>
      <c r="Y430" s="4"/>
    </row>
    <row r="431" spans="4:25" ht="27" customHeight="1" x14ac:dyDescent="0.25">
      <c r="D431" s="3"/>
      <c r="E431" s="3"/>
      <c r="F431" s="23"/>
      <c r="G431" s="5"/>
      <c r="H431" s="5"/>
      <c r="I431" s="4"/>
      <c r="J431" s="4"/>
      <c r="K431" s="4"/>
      <c r="L431" s="4"/>
      <c r="M431" s="4"/>
      <c r="X431" s="30"/>
      <c r="Y431" s="4"/>
    </row>
    <row r="432" spans="4:25" ht="27" customHeight="1" x14ac:dyDescent="0.25">
      <c r="D432" s="3"/>
      <c r="E432" s="3"/>
      <c r="F432" s="23"/>
      <c r="G432" s="5"/>
      <c r="H432" s="5"/>
      <c r="I432" s="4"/>
      <c r="J432" s="4"/>
      <c r="K432" s="4"/>
      <c r="L432" s="4"/>
      <c r="M432" s="4"/>
      <c r="X432" s="30"/>
      <c r="Y432" s="4"/>
    </row>
    <row r="433" spans="4:25" ht="27" customHeight="1" x14ac:dyDescent="0.25">
      <c r="D433" s="3"/>
      <c r="E433" s="3"/>
      <c r="F433" s="23"/>
      <c r="G433" s="5"/>
      <c r="H433" s="5"/>
      <c r="I433" s="4"/>
      <c r="J433" s="4"/>
      <c r="K433" s="4"/>
      <c r="L433" s="4"/>
      <c r="M433" s="4"/>
      <c r="X433" s="30"/>
      <c r="Y433" s="4"/>
    </row>
    <row r="434" spans="4:25" ht="27" customHeight="1" x14ac:dyDescent="0.25">
      <c r="D434" s="3"/>
      <c r="E434" s="3"/>
      <c r="F434" s="23"/>
      <c r="G434" s="5"/>
      <c r="H434" s="5"/>
      <c r="I434" s="4"/>
      <c r="J434" s="4"/>
      <c r="K434" s="4"/>
      <c r="L434" s="4"/>
      <c r="M434" s="4"/>
      <c r="X434" s="30"/>
      <c r="Y434" s="4"/>
    </row>
    <row r="435" spans="4:25" ht="27" customHeight="1" x14ac:dyDescent="0.25">
      <c r="D435" s="3"/>
      <c r="E435" s="3"/>
      <c r="F435" s="23"/>
      <c r="G435" s="5"/>
      <c r="H435" s="5"/>
      <c r="I435" s="4"/>
      <c r="J435" s="4"/>
      <c r="K435" s="4"/>
      <c r="L435" s="4"/>
      <c r="M435" s="4"/>
      <c r="X435" s="30"/>
      <c r="Y435" s="4"/>
    </row>
    <row r="436" spans="4:25" ht="27" customHeight="1" x14ac:dyDescent="0.25">
      <c r="D436" s="3"/>
      <c r="E436" s="3"/>
      <c r="F436" s="23"/>
      <c r="G436" s="5"/>
      <c r="H436" s="5"/>
      <c r="I436" s="4"/>
      <c r="J436" s="4"/>
      <c r="K436" s="4"/>
      <c r="L436" s="4"/>
      <c r="M436" s="4"/>
      <c r="X436" s="30"/>
      <c r="Y436" s="4"/>
    </row>
    <row r="437" spans="4:25" ht="27" customHeight="1" x14ac:dyDescent="0.25">
      <c r="D437" s="3"/>
      <c r="E437" s="3"/>
      <c r="F437" s="23"/>
      <c r="G437" s="5"/>
      <c r="H437" s="5"/>
      <c r="I437" s="4"/>
      <c r="J437" s="4"/>
      <c r="K437" s="4"/>
      <c r="L437" s="4"/>
      <c r="M437" s="4"/>
      <c r="X437" s="30"/>
      <c r="Y437" s="4"/>
    </row>
    <row r="438" spans="4:25" ht="27" customHeight="1" x14ac:dyDescent="0.25">
      <c r="D438" s="3"/>
      <c r="E438" s="3"/>
      <c r="F438" s="23"/>
      <c r="G438" s="5"/>
      <c r="H438" s="5"/>
      <c r="I438" s="4"/>
      <c r="J438" s="4"/>
      <c r="K438" s="4"/>
      <c r="L438" s="4"/>
      <c r="M438" s="4"/>
      <c r="X438" s="30"/>
      <c r="Y438" s="4"/>
    </row>
    <row r="439" spans="4:25" ht="27" customHeight="1" x14ac:dyDescent="0.25">
      <c r="D439" s="3"/>
      <c r="E439" s="3"/>
      <c r="F439" s="23"/>
      <c r="G439" s="5"/>
      <c r="H439" s="5"/>
      <c r="I439" s="4"/>
      <c r="J439" s="4"/>
      <c r="K439" s="4"/>
      <c r="L439" s="4"/>
      <c r="M439" s="4"/>
      <c r="X439" s="30"/>
      <c r="Y439" s="4"/>
    </row>
    <row r="440" spans="4:25" ht="27" customHeight="1" x14ac:dyDescent="0.25">
      <c r="D440" s="3"/>
      <c r="E440" s="3"/>
      <c r="F440" s="23"/>
      <c r="G440" s="5"/>
      <c r="H440" s="5"/>
      <c r="I440" s="4"/>
      <c r="J440" s="4"/>
      <c r="K440" s="4"/>
      <c r="L440" s="4"/>
      <c r="M440" s="4"/>
      <c r="X440" s="30"/>
      <c r="Y440" s="4"/>
    </row>
    <row r="441" spans="4:25" ht="27" customHeight="1" x14ac:dyDescent="0.25">
      <c r="D441" s="3"/>
      <c r="E441" s="3"/>
      <c r="F441" s="23"/>
      <c r="G441" s="5"/>
      <c r="H441" s="5"/>
      <c r="I441" s="4"/>
      <c r="J441" s="4"/>
      <c r="K441" s="4"/>
      <c r="L441" s="4"/>
      <c r="M441" s="4"/>
      <c r="X441" s="30"/>
      <c r="Y441" s="4"/>
    </row>
    <row r="442" spans="4:25" ht="27" customHeight="1" x14ac:dyDescent="0.25">
      <c r="D442" s="3"/>
      <c r="E442" s="3"/>
      <c r="F442" s="23"/>
      <c r="G442" s="5"/>
      <c r="H442" s="5"/>
      <c r="I442" s="4"/>
      <c r="J442" s="4"/>
      <c r="K442" s="4"/>
      <c r="L442" s="4"/>
      <c r="M442" s="4"/>
      <c r="X442" s="30"/>
      <c r="Y442" s="4"/>
    </row>
    <row r="443" spans="4:25" ht="27" customHeight="1" x14ac:dyDescent="0.25">
      <c r="D443" s="3"/>
      <c r="E443" s="3"/>
      <c r="F443" s="23"/>
      <c r="G443" s="5"/>
      <c r="H443" s="5"/>
      <c r="I443" s="4"/>
      <c r="J443" s="4"/>
      <c r="K443" s="4"/>
      <c r="L443" s="4"/>
      <c r="M443" s="4"/>
      <c r="X443" s="30"/>
      <c r="Y443" s="4"/>
    </row>
    <row r="444" spans="4:25" ht="27" customHeight="1" x14ac:dyDescent="0.25">
      <c r="D444" s="3"/>
      <c r="E444" s="3"/>
      <c r="F444" s="23"/>
      <c r="G444" s="5"/>
      <c r="H444" s="5"/>
      <c r="I444" s="4"/>
      <c r="J444" s="4"/>
      <c r="K444" s="4"/>
      <c r="L444" s="4"/>
      <c r="M444" s="4"/>
      <c r="X444" s="30"/>
      <c r="Y444" s="4"/>
    </row>
    <row r="445" spans="4:25" ht="27" customHeight="1" x14ac:dyDescent="0.25">
      <c r="D445" s="3"/>
      <c r="E445" s="3"/>
      <c r="F445" s="23"/>
      <c r="G445" s="5"/>
      <c r="H445" s="5"/>
      <c r="I445" s="4"/>
      <c r="J445" s="4"/>
      <c r="K445" s="4"/>
      <c r="L445" s="4"/>
      <c r="M445" s="4"/>
      <c r="X445" s="30"/>
      <c r="Y445" s="4"/>
    </row>
    <row r="446" spans="4:25" ht="27" customHeight="1" x14ac:dyDescent="0.25">
      <c r="D446" s="3"/>
      <c r="E446" s="3"/>
      <c r="F446" s="23"/>
      <c r="G446" s="5"/>
      <c r="H446" s="5"/>
      <c r="I446" s="4"/>
      <c r="J446" s="4"/>
      <c r="K446" s="4"/>
      <c r="L446" s="4"/>
      <c r="M446" s="4"/>
      <c r="X446" s="30"/>
      <c r="Y446" s="4"/>
    </row>
    <row r="447" spans="4:25" ht="27" customHeight="1" x14ac:dyDescent="0.25">
      <c r="D447" s="3"/>
      <c r="E447" s="3"/>
      <c r="F447" s="23"/>
      <c r="G447" s="5"/>
      <c r="H447" s="5"/>
      <c r="I447" s="4"/>
      <c r="J447" s="4"/>
      <c r="K447" s="4"/>
      <c r="L447" s="4"/>
      <c r="M447" s="4"/>
      <c r="X447" s="30"/>
      <c r="Y447" s="4"/>
    </row>
    <row r="448" spans="4:25" ht="27" customHeight="1" x14ac:dyDescent="0.25">
      <c r="D448" s="3"/>
      <c r="E448" s="3"/>
      <c r="F448" s="23"/>
      <c r="G448" s="5"/>
      <c r="H448" s="5"/>
      <c r="I448" s="4"/>
      <c r="J448" s="4"/>
      <c r="K448" s="4"/>
      <c r="L448" s="4"/>
      <c r="M448" s="4"/>
      <c r="X448" s="30"/>
      <c r="Y448" s="4"/>
    </row>
    <row r="449" spans="4:25" ht="27" customHeight="1" x14ac:dyDescent="0.25">
      <c r="D449" s="3"/>
      <c r="E449" s="3"/>
      <c r="F449" s="23"/>
      <c r="G449" s="5"/>
      <c r="H449" s="5"/>
      <c r="I449" s="4"/>
      <c r="J449" s="4"/>
      <c r="K449" s="4"/>
      <c r="L449" s="4"/>
      <c r="M449" s="4"/>
      <c r="X449" s="30"/>
      <c r="Y449" s="4"/>
    </row>
    <row r="450" spans="4:25" ht="27" customHeight="1" x14ac:dyDescent="0.25">
      <c r="D450" s="3"/>
      <c r="E450" s="3"/>
      <c r="F450" s="23"/>
      <c r="G450" s="5"/>
      <c r="H450" s="5"/>
      <c r="I450" s="4"/>
      <c r="J450" s="4"/>
      <c r="K450" s="4"/>
      <c r="L450" s="4"/>
      <c r="M450" s="4"/>
      <c r="X450" s="30"/>
      <c r="Y450" s="4"/>
    </row>
    <row r="451" spans="4:25" ht="27" customHeight="1" x14ac:dyDescent="0.25">
      <c r="D451" s="3"/>
      <c r="E451" s="3"/>
      <c r="F451" s="23"/>
      <c r="G451" s="5"/>
      <c r="H451" s="5"/>
      <c r="I451" s="4"/>
      <c r="J451" s="4"/>
      <c r="K451" s="4"/>
      <c r="L451" s="4"/>
      <c r="M451" s="4"/>
      <c r="X451" s="30"/>
      <c r="Y451" s="4"/>
    </row>
    <row r="452" spans="4:25" ht="27" customHeight="1" x14ac:dyDescent="0.25">
      <c r="D452" s="3"/>
      <c r="E452" s="3"/>
      <c r="F452" s="23"/>
      <c r="G452" s="5"/>
      <c r="H452" s="5"/>
      <c r="I452" s="4"/>
      <c r="J452" s="4"/>
      <c r="K452" s="4"/>
      <c r="L452" s="4"/>
      <c r="M452" s="4"/>
      <c r="X452" s="30"/>
      <c r="Y452" s="4"/>
    </row>
    <row r="453" spans="4:25" ht="27" customHeight="1" x14ac:dyDescent="0.25">
      <c r="D453" s="3"/>
      <c r="E453" s="3"/>
      <c r="F453" s="23"/>
      <c r="G453" s="5"/>
      <c r="H453" s="5"/>
      <c r="I453" s="4"/>
      <c r="J453" s="4"/>
      <c r="K453" s="4"/>
      <c r="L453" s="4"/>
      <c r="M453" s="4"/>
      <c r="X453" s="30"/>
      <c r="Y453" s="4"/>
    </row>
    <row r="454" spans="4:25" ht="27" customHeight="1" x14ac:dyDescent="0.25">
      <c r="D454" s="3"/>
      <c r="E454" s="3"/>
      <c r="F454" s="23"/>
      <c r="G454" s="5"/>
      <c r="H454" s="5"/>
      <c r="I454" s="4"/>
      <c r="J454" s="4"/>
      <c r="K454" s="4"/>
      <c r="L454" s="4"/>
      <c r="M454" s="4"/>
      <c r="X454" s="30"/>
      <c r="Y454" s="4"/>
    </row>
    <row r="455" spans="4:25" ht="27" customHeight="1" x14ac:dyDescent="0.25">
      <c r="D455" s="3"/>
      <c r="E455" s="3"/>
      <c r="F455" s="23"/>
      <c r="G455" s="5"/>
      <c r="H455" s="5"/>
      <c r="I455" s="4"/>
      <c r="J455" s="4"/>
      <c r="K455" s="4"/>
      <c r="L455" s="4"/>
      <c r="M455" s="4"/>
      <c r="X455" s="30"/>
      <c r="Y455" s="4"/>
    </row>
    <row r="456" spans="4:25" ht="27" customHeight="1" x14ac:dyDescent="0.25">
      <c r="D456" s="3"/>
      <c r="E456" s="3"/>
      <c r="F456" s="23"/>
      <c r="G456" s="5"/>
      <c r="H456" s="5"/>
      <c r="I456" s="4"/>
      <c r="J456" s="4"/>
      <c r="K456" s="4"/>
      <c r="L456" s="4"/>
      <c r="M456" s="4"/>
      <c r="X456" s="30"/>
      <c r="Y456" s="4"/>
    </row>
    <row r="457" spans="4:25" ht="27" customHeight="1" x14ac:dyDescent="0.25">
      <c r="D457" s="3"/>
      <c r="E457" s="3"/>
      <c r="F457" s="23"/>
      <c r="G457" s="5"/>
      <c r="H457" s="5"/>
      <c r="I457" s="4"/>
      <c r="J457" s="4"/>
      <c r="K457" s="4"/>
      <c r="L457" s="4"/>
      <c r="M457" s="4"/>
      <c r="X457" s="30"/>
      <c r="Y457" s="4"/>
    </row>
    <row r="458" spans="4:25" ht="27" customHeight="1" x14ac:dyDescent="0.25">
      <c r="D458" s="3"/>
      <c r="E458" s="3"/>
      <c r="F458" s="23"/>
      <c r="G458" s="5"/>
      <c r="H458" s="5"/>
      <c r="I458" s="4"/>
      <c r="J458" s="4"/>
      <c r="K458" s="4"/>
      <c r="L458" s="4"/>
      <c r="M458" s="4"/>
      <c r="X458" s="30"/>
      <c r="Y458" s="4"/>
    </row>
    <row r="459" spans="4:25" ht="27" customHeight="1" x14ac:dyDescent="0.25">
      <c r="D459" s="3"/>
      <c r="E459" s="3"/>
      <c r="F459" s="23"/>
      <c r="G459" s="5"/>
      <c r="H459" s="5"/>
      <c r="I459" s="4"/>
      <c r="J459" s="4"/>
      <c r="K459" s="4"/>
      <c r="L459" s="4"/>
      <c r="M459" s="4"/>
      <c r="X459" s="30"/>
      <c r="Y459" s="4"/>
    </row>
    <row r="460" spans="4:25" ht="27" customHeight="1" x14ac:dyDescent="0.25">
      <c r="D460" s="3"/>
      <c r="E460" s="3"/>
      <c r="F460" s="23"/>
      <c r="G460" s="5"/>
      <c r="H460" s="5"/>
      <c r="I460" s="4"/>
      <c r="J460" s="4"/>
      <c r="K460" s="4"/>
      <c r="L460" s="4"/>
      <c r="M460" s="4"/>
      <c r="X460" s="30"/>
      <c r="Y460" s="4"/>
    </row>
    <row r="461" spans="4:25" ht="27" customHeight="1" x14ac:dyDescent="0.25">
      <c r="D461" s="3"/>
      <c r="E461" s="3"/>
      <c r="F461" s="23"/>
      <c r="G461" s="5"/>
      <c r="H461" s="5"/>
      <c r="I461" s="4"/>
      <c r="J461" s="4"/>
      <c r="K461" s="4"/>
      <c r="L461" s="4"/>
      <c r="M461" s="4"/>
      <c r="X461" s="30"/>
      <c r="Y461" s="4"/>
    </row>
    <row r="462" spans="4:25" ht="27" customHeight="1" x14ac:dyDescent="0.25">
      <c r="D462" s="3"/>
      <c r="E462" s="3"/>
      <c r="F462" s="23"/>
      <c r="G462" s="5"/>
      <c r="H462" s="5"/>
      <c r="I462" s="4"/>
      <c r="J462" s="4"/>
      <c r="K462" s="4"/>
      <c r="L462" s="4"/>
      <c r="M462" s="4"/>
      <c r="X462" s="30"/>
      <c r="Y462" s="4"/>
    </row>
    <row r="463" spans="4:25" ht="27" customHeight="1" x14ac:dyDescent="0.25">
      <c r="D463" s="3"/>
      <c r="E463" s="3"/>
      <c r="F463" s="23"/>
      <c r="G463" s="5"/>
      <c r="H463" s="5"/>
      <c r="I463" s="4"/>
      <c r="J463" s="4"/>
      <c r="K463" s="4"/>
      <c r="L463" s="4"/>
      <c r="M463" s="4"/>
      <c r="X463" s="30"/>
      <c r="Y463" s="4"/>
    </row>
    <row r="464" spans="4:25" ht="27" customHeight="1" x14ac:dyDescent="0.25">
      <c r="D464" s="3"/>
      <c r="E464" s="3"/>
      <c r="F464" s="23"/>
      <c r="G464" s="5"/>
      <c r="H464" s="5"/>
      <c r="I464" s="4"/>
      <c r="J464" s="4"/>
      <c r="K464" s="4"/>
      <c r="L464" s="4"/>
      <c r="M464" s="4"/>
      <c r="X464" s="30"/>
      <c r="Y464" s="4"/>
    </row>
    <row r="465" spans="4:25" ht="27" customHeight="1" x14ac:dyDescent="0.25">
      <c r="D465" s="3"/>
      <c r="E465" s="3"/>
      <c r="F465" s="23"/>
      <c r="G465" s="5"/>
      <c r="H465" s="5"/>
      <c r="I465" s="4"/>
      <c r="J465" s="4"/>
      <c r="K465" s="4"/>
      <c r="L465" s="4"/>
      <c r="M465" s="4"/>
      <c r="X465" s="30"/>
      <c r="Y465" s="4"/>
    </row>
    <row r="466" spans="4:25" ht="27" customHeight="1" x14ac:dyDescent="0.25">
      <c r="D466" s="3"/>
      <c r="E466" s="3"/>
      <c r="F466" s="23"/>
      <c r="G466" s="5"/>
      <c r="H466" s="5"/>
      <c r="I466" s="4"/>
      <c r="J466" s="4"/>
      <c r="K466" s="4"/>
      <c r="L466" s="4"/>
      <c r="M466" s="4"/>
      <c r="X466" s="30"/>
      <c r="Y466" s="4"/>
    </row>
    <row r="467" spans="4:25" ht="27" customHeight="1" x14ac:dyDescent="0.25">
      <c r="D467" s="3"/>
      <c r="E467" s="3"/>
      <c r="F467" s="23"/>
      <c r="G467" s="5"/>
      <c r="H467" s="5"/>
      <c r="I467" s="4"/>
      <c r="J467" s="4"/>
      <c r="K467" s="4"/>
      <c r="L467" s="4"/>
      <c r="M467" s="4"/>
      <c r="X467" s="30"/>
      <c r="Y467" s="4"/>
    </row>
    <row r="468" spans="4:25" ht="27" customHeight="1" x14ac:dyDescent="0.25">
      <c r="D468" s="3"/>
      <c r="E468" s="3"/>
      <c r="F468" s="23"/>
      <c r="G468" s="5"/>
      <c r="H468" s="5"/>
      <c r="I468" s="4"/>
      <c r="J468" s="4"/>
      <c r="K468" s="4"/>
      <c r="L468" s="4"/>
      <c r="M468" s="4"/>
      <c r="X468" s="30"/>
      <c r="Y468" s="4"/>
    </row>
    <row r="469" spans="4:25" ht="27" customHeight="1" x14ac:dyDescent="0.25">
      <c r="D469" s="3"/>
      <c r="E469" s="3"/>
      <c r="F469" s="23"/>
      <c r="G469" s="5"/>
      <c r="H469" s="5"/>
      <c r="I469" s="4"/>
      <c r="J469" s="4"/>
      <c r="K469" s="4"/>
      <c r="L469" s="4"/>
      <c r="M469" s="4"/>
      <c r="X469" s="30"/>
      <c r="Y469" s="4"/>
    </row>
    <row r="470" spans="4:25" ht="27" customHeight="1" x14ac:dyDescent="0.25">
      <c r="D470" s="3"/>
      <c r="E470" s="3"/>
      <c r="F470" s="23"/>
      <c r="G470" s="5"/>
      <c r="H470" s="5"/>
      <c r="I470" s="4"/>
      <c r="J470" s="4"/>
      <c r="K470" s="4"/>
      <c r="L470" s="4"/>
      <c r="M470" s="4"/>
      <c r="X470" s="30"/>
      <c r="Y470" s="4"/>
    </row>
    <row r="471" spans="4:25" ht="27" customHeight="1" x14ac:dyDescent="0.25">
      <c r="D471" s="3"/>
      <c r="E471" s="3"/>
      <c r="F471" s="23"/>
      <c r="G471" s="5"/>
      <c r="H471" s="5"/>
      <c r="I471" s="4"/>
      <c r="J471" s="4"/>
      <c r="K471" s="4"/>
      <c r="L471" s="4"/>
      <c r="M471" s="4"/>
      <c r="X471" s="30"/>
      <c r="Y471" s="4"/>
    </row>
    <row r="472" spans="4:25" ht="27" customHeight="1" x14ac:dyDescent="0.25">
      <c r="D472" s="3"/>
      <c r="E472" s="3"/>
      <c r="F472" s="23"/>
      <c r="G472" s="5"/>
      <c r="H472" s="5"/>
      <c r="I472" s="4"/>
      <c r="J472" s="4"/>
      <c r="K472" s="4"/>
      <c r="L472" s="4"/>
      <c r="M472" s="4"/>
      <c r="X472" s="30"/>
      <c r="Y472" s="4"/>
    </row>
    <row r="473" spans="4:25" ht="27" customHeight="1" x14ac:dyDescent="0.25">
      <c r="D473" s="3"/>
      <c r="E473" s="3"/>
      <c r="F473" s="23"/>
      <c r="G473" s="5"/>
      <c r="H473" s="5"/>
      <c r="I473" s="4"/>
      <c r="J473" s="4"/>
      <c r="K473" s="4"/>
      <c r="L473" s="4"/>
      <c r="M473" s="4"/>
      <c r="X473" s="30"/>
      <c r="Y473" s="4"/>
    </row>
    <row r="474" spans="4:25" ht="27" customHeight="1" x14ac:dyDescent="0.25">
      <c r="D474" s="3"/>
      <c r="E474" s="3"/>
      <c r="F474" s="23"/>
      <c r="G474" s="5"/>
      <c r="H474" s="5"/>
      <c r="I474" s="4"/>
      <c r="J474" s="4"/>
      <c r="K474" s="4"/>
      <c r="L474" s="4"/>
      <c r="M474" s="4"/>
      <c r="X474" s="30"/>
      <c r="Y474" s="4"/>
    </row>
    <row r="475" spans="4:25" ht="27" customHeight="1" x14ac:dyDescent="0.25">
      <c r="D475" s="3"/>
      <c r="E475" s="3"/>
      <c r="F475" s="23"/>
      <c r="G475" s="5"/>
      <c r="H475" s="5"/>
      <c r="I475" s="4"/>
      <c r="J475" s="4"/>
      <c r="K475" s="4"/>
      <c r="L475" s="4"/>
      <c r="M475" s="4"/>
      <c r="X475" s="30"/>
      <c r="Y475" s="4"/>
    </row>
    <row r="476" spans="4:25" ht="27" customHeight="1" x14ac:dyDescent="0.25">
      <c r="D476" s="3"/>
      <c r="E476" s="3"/>
      <c r="F476" s="23"/>
      <c r="G476" s="5"/>
      <c r="H476" s="5"/>
      <c r="I476" s="4"/>
      <c r="J476" s="4"/>
      <c r="K476" s="4"/>
      <c r="L476" s="4"/>
      <c r="M476" s="4"/>
      <c r="X476" s="30"/>
      <c r="Y476" s="4"/>
    </row>
    <row r="477" spans="4:25" ht="27" customHeight="1" x14ac:dyDescent="0.25">
      <c r="D477" s="3"/>
      <c r="E477" s="3"/>
      <c r="F477" s="23"/>
      <c r="G477" s="5"/>
      <c r="H477" s="5"/>
      <c r="I477" s="4"/>
      <c r="J477" s="4"/>
      <c r="K477" s="4"/>
      <c r="L477" s="4"/>
      <c r="M477" s="4"/>
      <c r="X477" s="30"/>
      <c r="Y477" s="4"/>
    </row>
    <row r="478" spans="4:25" ht="27" customHeight="1" x14ac:dyDescent="0.25">
      <c r="D478" s="3"/>
      <c r="E478" s="3"/>
      <c r="F478" s="23"/>
      <c r="G478" s="5"/>
      <c r="H478" s="5"/>
      <c r="I478" s="4"/>
      <c r="J478" s="4"/>
      <c r="K478" s="4"/>
      <c r="L478" s="4"/>
      <c r="M478" s="4"/>
      <c r="X478" s="30"/>
      <c r="Y478" s="4"/>
    </row>
    <row r="479" spans="4:25" ht="27" customHeight="1" x14ac:dyDescent="0.25">
      <c r="D479" s="3"/>
      <c r="E479" s="3"/>
      <c r="F479" s="23"/>
      <c r="G479" s="5"/>
      <c r="H479" s="5"/>
      <c r="I479" s="4"/>
      <c r="J479" s="4"/>
      <c r="K479" s="4"/>
      <c r="L479" s="4"/>
      <c r="M479" s="4"/>
      <c r="X479" s="30"/>
      <c r="Y479" s="4"/>
    </row>
    <row r="480" spans="4:25" ht="27" customHeight="1" x14ac:dyDescent="0.25">
      <c r="D480" s="3"/>
      <c r="E480" s="3"/>
      <c r="F480" s="23"/>
      <c r="G480" s="5"/>
      <c r="H480" s="5"/>
      <c r="I480" s="4"/>
      <c r="J480" s="4"/>
      <c r="K480" s="4"/>
      <c r="L480" s="4"/>
      <c r="M480" s="4"/>
      <c r="X480" s="30"/>
      <c r="Y480" s="4"/>
    </row>
    <row r="481" spans="4:25" ht="27" customHeight="1" x14ac:dyDescent="0.25">
      <c r="D481" s="3"/>
      <c r="E481" s="3"/>
      <c r="F481" s="23"/>
      <c r="G481" s="5"/>
      <c r="H481" s="5"/>
      <c r="I481" s="4"/>
      <c r="J481" s="4"/>
      <c r="K481" s="4"/>
      <c r="L481" s="4"/>
      <c r="M481" s="4"/>
      <c r="X481" s="30"/>
      <c r="Y481" s="4"/>
    </row>
    <row r="482" spans="4:25" ht="27" customHeight="1" x14ac:dyDescent="0.25">
      <c r="D482" s="3"/>
      <c r="E482" s="3"/>
      <c r="F482" s="23"/>
      <c r="G482" s="5"/>
      <c r="H482" s="5"/>
      <c r="I482" s="4"/>
      <c r="J482" s="4"/>
      <c r="K482" s="4"/>
      <c r="L482" s="4"/>
      <c r="M482" s="4"/>
      <c r="X482" s="30"/>
      <c r="Y482" s="4"/>
    </row>
    <row r="483" spans="4:25" ht="27" customHeight="1" x14ac:dyDescent="0.25">
      <c r="D483" s="3"/>
      <c r="E483" s="3"/>
      <c r="F483" s="23"/>
      <c r="G483" s="5"/>
      <c r="H483" s="5"/>
      <c r="I483" s="4"/>
      <c r="J483" s="4"/>
      <c r="K483" s="4"/>
      <c r="L483" s="4"/>
      <c r="M483" s="4"/>
      <c r="X483" s="30"/>
      <c r="Y483" s="4"/>
    </row>
    <row r="484" spans="4:25" ht="27" customHeight="1" x14ac:dyDescent="0.25">
      <c r="D484" s="3"/>
      <c r="E484" s="3"/>
      <c r="F484" s="23"/>
      <c r="G484" s="5"/>
      <c r="H484" s="5"/>
      <c r="I484" s="4"/>
      <c r="J484" s="4"/>
      <c r="K484" s="4"/>
      <c r="L484" s="4"/>
      <c r="M484" s="4"/>
      <c r="X484" s="30"/>
      <c r="Y484" s="4"/>
    </row>
    <row r="485" spans="4:25" ht="27" customHeight="1" x14ac:dyDescent="0.25">
      <c r="D485" s="3"/>
      <c r="E485" s="3"/>
      <c r="F485" s="23"/>
      <c r="G485" s="5"/>
      <c r="H485" s="5"/>
      <c r="I485" s="4"/>
      <c r="J485" s="4"/>
      <c r="K485" s="4"/>
      <c r="L485" s="4"/>
      <c r="M485" s="4"/>
      <c r="X485" s="30"/>
      <c r="Y485" s="4"/>
    </row>
    <row r="486" spans="4:25" ht="27" customHeight="1" x14ac:dyDescent="0.25">
      <c r="D486" s="3"/>
      <c r="E486" s="3"/>
      <c r="F486" s="23"/>
      <c r="G486" s="5"/>
      <c r="H486" s="5"/>
      <c r="I486" s="4"/>
      <c r="J486" s="4"/>
      <c r="K486" s="4"/>
      <c r="L486" s="4"/>
      <c r="M486" s="4"/>
      <c r="X486" s="30"/>
      <c r="Y486" s="4"/>
    </row>
    <row r="487" spans="4:25" ht="27" customHeight="1" x14ac:dyDescent="0.25">
      <c r="D487" s="3"/>
      <c r="E487" s="3"/>
      <c r="F487" s="23"/>
      <c r="G487" s="5"/>
      <c r="H487" s="5"/>
      <c r="I487" s="4"/>
      <c r="J487" s="4"/>
      <c r="K487" s="4"/>
      <c r="L487" s="4"/>
      <c r="M487" s="4"/>
      <c r="X487" s="30"/>
      <c r="Y487" s="4"/>
    </row>
    <row r="488" spans="4:25" ht="27" customHeight="1" x14ac:dyDescent="0.25">
      <c r="D488" s="3"/>
      <c r="E488" s="3"/>
      <c r="F488" s="23"/>
      <c r="G488" s="5"/>
      <c r="H488" s="5"/>
      <c r="I488" s="4"/>
      <c r="J488" s="4"/>
      <c r="K488" s="4"/>
      <c r="L488" s="4"/>
      <c r="M488" s="4"/>
      <c r="X488" s="30"/>
      <c r="Y488" s="4"/>
    </row>
    <row r="489" spans="4:25" ht="27" customHeight="1" x14ac:dyDescent="0.25">
      <c r="D489" s="3"/>
      <c r="E489" s="3"/>
      <c r="F489" s="23"/>
      <c r="G489" s="5"/>
      <c r="H489" s="5"/>
      <c r="I489" s="4"/>
      <c r="J489" s="4"/>
      <c r="K489" s="4"/>
      <c r="L489" s="4"/>
      <c r="M489" s="4"/>
      <c r="X489" s="30"/>
      <c r="Y489" s="4"/>
    </row>
    <row r="490" spans="4:25" ht="27" customHeight="1" x14ac:dyDescent="0.25">
      <c r="D490" s="3"/>
      <c r="E490" s="3"/>
      <c r="F490" s="23"/>
      <c r="G490" s="5"/>
      <c r="H490" s="5"/>
      <c r="I490" s="4"/>
      <c r="J490" s="4"/>
      <c r="K490" s="4"/>
      <c r="L490" s="4"/>
      <c r="M490" s="4"/>
      <c r="X490" s="30"/>
      <c r="Y490" s="4"/>
    </row>
    <row r="491" spans="4:25" ht="27" customHeight="1" x14ac:dyDescent="0.25">
      <c r="D491" s="3"/>
      <c r="E491" s="3"/>
      <c r="F491" s="23"/>
      <c r="G491" s="5"/>
      <c r="H491" s="5"/>
      <c r="I491" s="4"/>
      <c r="J491" s="4"/>
      <c r="K491" s="4"/>
      <c r="L491" s="4"/>
      <c r="M491" s="4"/>
      <c r="X491" s="30"/>
      <c r="Y491" s="4"/>
    </row>
    <row r="492" spans="4:25" ht="27" customHeight="1" x14ac:dyDescent="0.25">
      <c r="D492" s="3"/>
      <c r="E492" s="3"/>
      <c r="F492" s="23"/>
      <c r="G492" s="5"/>
      <c r="H492" s="5"/>
      <c r="I492" s="4"/>
      <c r="J492" s="4"/>
      <c r="K492" s="4"/>
      <c r="L492" s="4"/>
      <c r="M492" s="4"/>
      <c r="X492" s="30"/>
      <c r="Y492" s="4"/>
    </row>
    <row r="493" spans="4:25" ht="27" customHeight="1" x14ac:dyDescent="0.25">
      <c r="D493" s="3"/>
      <c r="E493" s="3"/>
      <c r="F493" s="23"/>
      <c r="G493" s="5"/>
      <c r="H493" s="5"/>
      <c r="I493" s="4"/>
      <c r="J493" s="4"/>
      <c r="K493" s="4"/>
      <c r="L493" s="4"/>
      <c r="M493" s="4"/>
      <c r="X493" s="30"/>
      <c r="Y493" s="4"/>
    </row>
    <row r="494" spans="4:25" ht="27" customHeight="1" x14ac:dyDescent="0.25">
      <c r="D494" s="3"/>
      <c r="E494" s="3"/>
      <c r="F494" s="23"/>
      <c r="G494" s="5"/>
      <c r="H494" s="5"/>
      <c r="I494" s="4"/>
      <c r="J494" s="4"/>
      <c r="K494" s="4"/>
      <c r="L494" s="4"/>
      <c r="M494" s="4"/>
      <c r="X494" s="30"/>
      <c r="Y494" s="4"/>
    </row>
    <row r="495" spans="4:25" ht="27" customHeight="1" x14ac:dyDescent="0.25">
      <c r="D495" s="3"/>
      <c r="E495" s="3"/>
      <c r="F495" s="23"/>
      <c r="G495" s="5"/>
      <c r="H495" s="5"/>
      <c r="I495" s="4"/>
      <c r="J495" s="4"/>
      <c r="K495" s="4"/>
      <c r="L495" s="4"/>
      <c r="M495" s="4"/>
      <c r="X495" s="30"/>
      <c r="Y495" s="4"/>
    </row>
    <row r="496" spans="4:25" ht="27" customHeight="1" x14ac:dyDescent="0.25">
      <c r="D496" s="3"/>
      <c r="E496" s="3"/>
      <c r="F496" s="23"/>
      <c r="G496" s="5"/>
      <c r="H496" s="5"/>
      <c r="I496" s="4"/>
      <c r="J496" s="4"/>
      <c r="K496" s="4"/>
      <c r="L496" s="4"/>
      <c r="M496" s="4"/>
      <c r="X496" s="30"/>
      <c r="Y496" s="4"/>
    </row>
    <row r="497" spans="4:25" ht="27" customHeight="1" x14ac:dyDescent="0.25">
      <c r="D497" s="3"/>
      <c r="E497" s="3"/>
      <c r="F497" s="23"/>
      <c r="G497" s="5"/>
      <c r="H497" s="5"/>
      <c r="I497" s="4"/>
      <c r="J497" s="4"/>
      <c r="K497" s="4"/>
      <c r="L497" s="4"/>
      <c r="M497" s="4"/>
      <c r="X497" s="30"/>
      <c r="Y497" s="4"/>
    </row>
    <row r="498" spans="4:25" ht="27" customHeight="1" x14ac:dyDescent="0.25">
      <c r="D498" s="3"/>
      <c r="E498" s="3"/>
      <c r="F498" s="23"/>
      <c r="G498" s="5"/>
      <c r="H498" s="5"/>
      <c r="I498" s="4"/>
      <c r="J498" s="4"/>
      <c r="K498" s="4"/>
      <c r="L498" s="4"/>
      <c r="M498" s="4"/>
      <c r="X498" s="30"/>
      <c r="Y498" s="4"/>
    </row>
    <row r="499" spans="4:25" ht="27" customHeight="1" x14ac:dyDescent="0.25">
      <c r="D499" s="3"/>
      <c r="E499" s="3"/>
      <c r="F499" s="23"/>
      <c r="G499" s="5"/>
      <c r="H499" s="5"/>
      <c r="I499" s="4"/>
      <c r="J499" s="4"/>
      <c r="K499" s="4"/>
      <c r="L499" s="4"/>
      <c r="M499" s="4"/>
      <c r="X499" s="30"/>
      <c r="Y499" s="4"/>
    </row>
    <row r="500" spans="4:25" ht="27" customHeight="1" x14ac:dyDescent="0.25">
      <c r="D500" s="3"/>
      <c r="E500" s="3"/>
      <c r="F500" s="23"/>
      <c r="G500" s="5"/>
      <c r="H500" s="5"/>
      <c r="I500" s="4"/>
      <c r="J500" s="4"/>
      <c r="K500" s="4"/>
      <c r="L500" s="4"/>
      <c r="M500" s="4"/>
      <c r="X500" s="30"/>
      <c r="Y500" s="4"/>
    </row>
    <row r="501" spans="4:25" ht="27" customHeight="1" x14ac:dyDescent="0.25">
      <c r="D501" s="3"/>
      <c r="E501" s="3"/>
      <c r="F501" s="23"/>
      <c r="G501" s="5"/>
      <c r="H501" s="5"/>
      <c r="I501" s="4"/>
      <c r="J501" s="4"/>
      <c r="K501" s="4"/>
      <c r="L501" s="4"/>
      <c r="M501" s="4"/>
      <c r="X501" s="30"/>
      <c r="Y501" s="4"/>
    </row>
    <row r="502" spans="4:25" ht="27" customHeight="1" x14ac:dyDescent="0.25">
      <c r="D502" s="3"/>
      <c r="E502" s="3"/>
      <c r="F502" s="23"/>
      <c r="G502" s="5"/>
      <c r="H502" s="5"/>
      <c r="I502" s="4"/>
      <c r="J502" s="4"/>
      <c r="K502" s="4"/>
      <c r="L502" s="4"/>
      <c r="M502" s="4"/>
      <c r="X502" s="30"/>
      <c r="Y502" s="4"/>
    </row>
    <row r="503" spans="4:25" ht="27" customHeight="1" x14ac:dyDescent="0.25">
      <c r="D503" s="3"/>
      <c r="E503" s="3"/>
      <c r="F503" s="23"/>
      <c r="G503" s="5"/>
      <c r="H503" s="5"/>
      <c r="I503" s="4"/>
      <c r="J503" s="4"/>
      <c r="K503" s="4"/>
      <c r="L503" s="4"/>
      <c r="M503" s="4"/>
      <c r="X503" s="30"/>
      <c r="Y503" s="4"/>
    </row>
    <row r="504" spans="4:25" ht="27" customHeight="1" x14ac:dyDescent="0.25">
      <c r="D504" s="3"/>
      <c r="E504" s="3"/>
      <c r="F504" s="23"/>
      <c r="G504" s="5"/>
      <c r="H504" s="5"/>
      <c r="I504" s="4"/>
      <c r="J504" s="4"/>
      <c r="K504" s="4"/>
      <c r="L504" s="4"/>
      <c r="M504" s="4"/>
      <c r="X504" s="30"/>
      <c r="Y504" s="4"/>
    </row>
    <row r="505" spans="4:25" ht="27" customHeight="1" x14ac:dyDescent="0.25">
      <c r="D505" s="3"/>
      <c r="E505" s="3"/>
      <c r="F505" s="23"/>
      <c r="G505" s="5"/>
      <c r="H505" s="5"/>
      <c r="I505" s="4"/>
      <c r="J505" s="4"/>
      <c r="K505" s="4"/>
      <c r="L505" s="4"/>
      <c r="M505" s="4"/>
      <c r="X505" s="30"/>
      <c r="Y505" s="4"/>
    </row>
    <row r="506" spans="4:25" ht="27" customHeight="1" x14ac:dyDescent="0.25">
      <c r="D506" s="3"/>
      <c r="E506" s="3"/>
      <c r="F506" s="23"/>
      <c r="G506" s="5"/>
      <c r="H506" s="5"/>
      <c r="I506" s="4"/>
      <c r="J506" s="4"/>
      <c r="K506" s="4"/>
      <c r="L506" s="4"/>
      <c r="M506" s="4"/>
      <c r="X506" s="30"/>
      <c r="Y506" s="4"/>
    </row>
    <row r="507" spans="4:25" ht="27" customHeight="1" x14ac:dyDescent="0.25">
      <c r="D507" s="3"/>
      <c r="E507" s="3"/>
      <c r="F507" s="23"/>
      <c r="G507" s="5"/>
      <c r="H507" s="5"/>
      <c r="I507" s="4"/>
      <c r="J507" s="4"/>
      <c r="K507" s="4"/>
      <c r="L507" s="4"/>
      <c r="M507" s="4"/>
      <c r="X507" s="30"/>
      <c r="Y507" s="4"/>
    </row>
    <row r="508" spans="4:25" ht="27" customHeight="1" x14ac:dyDescent="0.25">
      <c r="D508" s="3"/>
      <c r="E508" s="3"/>
      <c r="F508" s="23"/>
      <c r="G508" s="5"/>
      <c r="H508" s="5"/>
      <c r="I508" s="4"/>
      <c r="J508" s="4"/>
      <c r="K508" s="4"/>
      <c r="L508" s="4"/>
      <c r="M508" s="4"/>
      <c r="X508" s="30"/>
      <c r="Y508" s="4"/>
    </row>
    <row r="509" spans="4:25" ht="27" customHeight="1" x14ac:dyDescent="0.25">
      <c r="D509" s="3"/>
      <c r="E509" s="3"/>
      <c r="F509" s="23"/>
      <c r="G509" s="5"/>
      <c r="H509" s="5"/>
      <c r="I509" s="4"/>
      <c r="J509" s="4"/>
      <c r="K509" s="4"/>
      <c r="L509" s="4"/>
      <c r="M509" s="4"/>
      <c r="X509" s="30"/>
      <c r="Y509" s="4"/>
    </row>
    <row r="510" spans="4:25" ht="27" customHeight="1" x14ac:dyDescent="0.25">
      <c r="D510" s="3"/>
      <c r="E510" s="3"/>
      <c r="F510" s="23"/>
      <c r="G510" s="5"/>
      <c r="H510" s="5"/>
      <c r="I510" s="4"/>
      <c r="J510" s="4"/>
      <c r="K510" s="4"/>
      <c r="L510" s="4"/>
      <c r="M510" s="4"/>
      <c r="X510" s="30"/>
      <c r="Y510" s="4"/>
    </row>
    <row r="511" spans="4:25" ht="27" customHeight="1" x14ac:dyDescent="0.25">
      <c r="D511" s="3"/>
      <c r="E511" s="3"/>
      <c r="F511" s="23"/>
      <c r="G511" s="5"/>
      <c r="H511" s="5"/>
      <c r="I511" s="4"/>
      <c r="J511" s="4"/>
      <c r="K511" s="4"/>
      <c r="L511" s="4"/>
      <c r="M511" s="4"/>
      <c r="X511" s="30"/>
      <c r="Y511" s="4"/>
    </row>
    <row r="512" spans="4:25" ht="27" customHeight="1" x14ac:dyDescent="0.25">
      <c r="D512" s="3"/>
      <c r="E512" s="3"/>
      <c r="F512" s="23"/>
      <c r="G512" s="5"/>
      <c r="H512" s="5"/>
      <c r="I512" s="4"/>
      <c r="J512" s="4"/>
      <c r="K512" s="4"/>
      <c r="L512" s="4"/>
      <c r="M512" s="4"/>
      <c r="X512" s="30"/>
      <c r="Y512" s="4"/>
    </row>
    <row r="513" spans="4:25" ht="27" customHeight="1" x14ac:dyDescent="0.25">
      <c r="D513" s="3"/>
      <c r="E513" s="3"/>
      <c r="F513" s="23"/>
      <c r="G513" s="5"/>
      <c r="H513" s="5"/>
      <c r="I513" s="4"/>
      <c r="J513" s="4"/>
      <c r="K513" s="4"/>
      <c r="L513" s="4"/>
      <c r="M513" s="4"/>
      <c r="X513" s="30"/>
      <c r="Y513" s="4"/>
    </row>
    <row r="514" spans="4:25" ht="27" customHeight="1" x14ac:dyDescent="0.25">
      <c r="D514" s="3"/>
      <c r="E514" s="3"/>
      <c r="F514" s="23"/>
      <c r="G514" s="5"/>
      <c r="H514" s="5"/>
      <c r="I514" s="4"/>
      <c r="J514" s="4"/>
      <c r="K514" s="4"/>
      <c r="L514" s="4"/>
      <c r="M514" s="4"/>
      <c r="X514" s="30"/>
      <c r="Y514" s="4"/>
    </row>
    <row r="515" spans="4:25" ht="27" customHeight="1" x14ac:dyDescent="0.25">
      <c r="D515" s="3"/>
      <c r="E515" s="3"/>
      <c r="F515" s="23"/>
      <c r="G515" s="5"/>
      <c r="H515" s="5"/>
      <c r="I515" s="4"/>
      <c r="J515" s="4"/>
      <c r="K515" s="4"/>
      <c r="L515" s="4"/>
      <c r="M515" s="4"/>
      <c r="X515" s="30"/>
      <c r="Y515" s="4"/>
    </row>
    <row r="516" spans="4:25" ht="27" customHeight="1" x14ac:dyDescent="0.25">
      <c r="D516" s="3"/>
      <c r="E516" s="3"/>
      <c r="F516" s="23"/>
      <c r="G516" s="5"/>
      <c r="H516" s="5"/>
      <c r="I516" s="4"/>
      <c r="J516" s="4"/>
      <c r="K516" s="4"/>
      <c r="L516" s="4"/>
      <c r="M516" s="4"/>
      <c r="X516" s="30"/>
      <c r="Y516" s="4"/>
    </row>
    <row r="517" spans="4:25" ht="27" customHeight="1" x14ac:dyDescent="0.25">
      <c r="D517" s="3"/>
      <c r="E517" s="3"/>
      <c r="F517" s="23"/>
      <c r="G517" s="5"/>
      <c r="H517" s="5"/>
      <c r="I517" s="4"/>
      <c r="J517" s="4"/>
      <c r="K517" s="4"/>
      <c r="L517" s="4"/>
      <c r="M517" s="4"/>
      <c r="X517" s="30"/>
      <c r="Y517" s="4"/>
    </row>
    <row r="518" spans="4:25" ht="27" customHeight="1" x14ac:dyDescent="0.25">
      <c r="D518" s="3"/>
      <c r="E518" s="3"/>
      <c r="F518" s="23"/>
      <c r="G518" s="5"/>
      <c r="H518" s="5"/>
      <c r="I518" s="4"/>
      <c r="J518" s="4"/>
      <c r="K518" s="4"/>
      <c r="L518" s="4"/>
      <c r="M518" s="4"/>
      <c r="X518" s="30"/>
      <c r="Y518" s="4"/>
    </row>
    <row r="519" spans="4:25" ht="27" customHeight="1" x14ac:dyDescent="0.25">
      <c r="D519" s="3"/>
      <c r="E519" s="3"/>
      <c r="F519" s="23"/>
      <c r="G519" s="5"/>
      <c r="H519" s="5"/>
      <c r="I519" s="4"/>
      <c r="J519" s="4"/>
      <c r="K519" s="4"/>
      <c r="L519" s="4"/>
      <c r="M519" s="4"/>
      <c r="X519" s="30"/>
      <c r="Y519" s="4"/>
    </row>
    <row r="520" spans="4:25" ht="27" customHeight="1" x14ac:dyDescent="0.25">
      <c r="D520" s="3"/>
      <c r="E520" s="3"/>
      <c r="F520" s="23"/>
      <c r="G520" s="5"/>
      <c r="H520" s="5"/>
      <c r="I520" s="4"/>
      <c r="J520" s="4"/>
      <c r="K520" s="4"/>
      <c r="L520" s="4"/>
      <c r="M520" s="4"/>
      <c r="X520" s="30"/>
      <c r="Y520" s="4"/>
    </row>
    <row r="521" spans="4:25" ht="27" customHeight="1" x14ac:dyDescent="0.25">
      <c r="D521" s="3"/>
      <c r="E521" s="3"/>
      <c r="F521" s="23"/>
      <c r="G521" s="5"/>
      <c r="H521" s="5"/>
      <c r="I521" s="4"/>
      <c r="J521" s="4"/>
      <c r="K521" s="4"/>
      <c r="L521" s="4"/>
      <c r="M521" s="4"/>
      <c r="X521" s="30"/>
      <c r="Y521" s="4"/>
    </row>
    <row r="522" spans="4:25" ht="27" customHeight="1" x14ac:dyDescent="0.25">
      <c r="D522" s="3"/>
      <c r="E522" s="3"/>
      <c r="F522" s="23"/>
      <c r="G522" s="5"/>
      <c r="H522" s="5"/>
      <c r="I522" s="4"/>
      <c r="J522" s="4"/>
      <c r="K522" s="4"/>
      <c r="L522" s="4"/>
      <c r="M522" s="4"/>
      <c r="X522" s="30"/>
      <c r="Y522" s="4"/>
    </row>
    <row r="523" spans="4:25" ht="27" customHeight="1" x14ac:dyDescent="0.25">
      <c r="D523" s="3"/>
      <c r="E523" s="3"/>
      <c r="F523" s="23"/>
      <c r="G523" s="5"/>
      <c r="H523" s="5"/>
      <c r="I523" s="4"/>
      <c r="J523" s="4"/>
      <c r="K523" s="4"/>
      <c r="L523" s="4"/>
      <c r="M523" s="4"/>
      <c r="X523" s="30"/>
      <c r="Y523" s="4"/>
    </row>
    <row r="524" spans="4:25" ht="27" customHeight="1" x14ac:dyDescent="0.25">
      <c r="D524" s="3"/>
      <c r="E524" s="3"/>
      <c r="F524" s="23"/>
      <c r="G524" s="5"/>
      <c r="H524" s="5"/>
      <c r="I524" s="4"/>
      <c r="J524" s="4"/>
      <c r="K524" s="4"/>
      <c r="L524" s="4"/>
      <c r="M524" s="4"/>
      <c r="X524" s="30"/>
      <c r="Y524" s="4"/>
    </row>
    <row r="525" spans="4:25" ht="27" customHeight="1" x14ac:dyDescent="0.25">
      <c r="D525" s="3"/>
      <c r="E525" s="3"/>
      <c r="F525" s="23"/>
      <c r="G525" s="5"/>
      <c r="H525" s="5"/>
      <c r="I525" s="4"/>
      <c r="J525" s="4"/>
      <c r="K525" s="4"/>
      <c r="L525" s="4"/>
      <c r="M525" s="4"/>
      <c r="X525" s="30"/>
      <c r="Y525" s="4"/>
    </row>
    <row r="526" spans="4:25" ht="27" customHeight="1" x14ac:dyDescent="0.25">
      <c r="D526" s="3"/>
      <c r="E526" s="3"/>
      <c r="F526" s="23"/>
      <c r="G526" s="5"/>
      <c r="H526" s="5"/>
      <c r="I526" s="4"/>
      <c r="J526" s="4"/>
      <c r="K526" s="4"/>
      <c r="L526" s="4"/>
      <c r="M526" s="4"/>
      <c r="X526" s="30"/>
      <c r="Y526" s="4"/>
    </row>
    <row r="527" spans="4:25" ht="27" customHeight="1" x14ac:dyDescent="0.25">
      <c r="D527" s="3"/>
      <c r="E527" s="3"/>
      <c r="F527" s="23"/>
      <c r="G527" s="5"/>
      <c r="H527" s="5"/>
      <c r="I527" s="4"/>
      <c r="J527" s="4"/>
      <c r="K527" s="4"/>
      <c r="L527" s="4"/>
      <c r="M527" s="4"/>
      <c r="X527" s="30"/>
      <c r="Y527" s="4"/>
    </row>
    <row r="528" spans="4:25" ht="27" customHeight="1" x14ac:dyDescent="0.25">
      <c r="D528" s="3"/>
      <c r="E528" s="3"/>
      <c r="F528" s="23"/>
      <c r="G528" s="5"/>
      <c r="H528" s="5"/>
      <c r="I528" s="4"/>
      <c r="J528" s="4"/>
      <c r="K528" s="4"/>
      <c r="L528" s="4"/>
      <c r="M528" s="4"/>
      <c r="X528" s="30"/>
      <c r="Y528" s="4"/>
    </row>
    <row r="529" spans="4:25" ht="27" customHeight="1" x14ac:dyDescent="0.25">
      <c r="D529" s="3"/>
      <c r="E529" s="3"/>
      <c r="F529" s="23"/>
      <c r="G529" s="5"/>
      <c r="H529" s="5"/>
      <c r="I529" s="4"/>
      <c r="J529" s="4"/>
      <c r="K529" s="4"/>
      <c r="L529" s="4"/>
      <c r="M529" s="4"/>
      <c r="X529" s="30"/>
      <c r="Y529" s="4"/>
    </row>
    <row r="530" spans="4:25" ht="27" customHeight="1" x14ac:dyDescent="0.25">
      <c r="D530" s="3"/>
      <c r="E530" s="3"/>
      <c r="F530" s="23"/>
      <c r="G530" s="5"/>
      <c r="H530" s="5"/>
      <c r="I530" s="4"/>
      <c r="J530" s="4"/>
      <c r="K530" s="4"/>
      <c r="L530" s="4"/>
      <c r="M530" s="4"/>
      <c r="X530" s="30"/>
      <c r="Y530" s="4"/>
    </row>
    <row r="531" spans="4:25" ht="27" customHeight="1" x14ac:dyDescent="0.25">
      <c r="D531" s="3"/>
      <c r="E531" s="3"/>
      <c r="F531" s="23"/>
      <c r="G531" s="5"/>
      <c r="H531" s="5"/>
      <c r="I531" s="4"/>
      <c r="J531" s="4"/>
      <c r="K531" s="4"/>
      <c r="L531" s="4"/>
      <c r="M531" s="4"/>
      <c r="X531" s="30"/>
      <c r="Y531" s="4"/>
    </row>
    <row r="532" spans="4:25" ht="27" customHeight="1" x14ac:dyDescent="0.25">
      <c r="D532" s="3"/>
      <c r="E532" s="3"/>
      <c r="F532" s="23"/>
      <c r="G532" s="5"/>
      <c r="H532" s="5"/>
      <c r="I532" s="4"/>
      <c r="J532" s="4"/>
      <c r="K532" s="4"/>
      <c r="L532" s="4"/>
      <c r="M532" s="4"/>
      <c r="X532" s="30"/>
      <c r="Y532" s="4"/>
    </row>
    <row r="533" spans="4:25" ht="27" customHeight="1" x14ac:dyDescent="0.25">
      <c r="D533" s="3"/>
      <c r="E533" s="3"/>
      <c r="F533" s="23"/>
      <c r="G533" s="5"/>
      <c r="H533" s="5"/>
      <c r="I533" s="4"/>
      <c r="J533" s="4"/>
      <c r="K533" s="4"/>
      <c r="L533" s="4"/>
      <c r="M533" s="4"/>
      <c r="X533" s="30"/>
      <c r="Y533" s="4"/>
    </row>
    <row r="534" spans="4:25" ht="27" customHeight="1" x14ac:dyDescent="0.25">
      <c r="D534" s="3"/>
      <c r="E534" s="3"/>
      <c r="F534" s="23"/>
      <c r="G534" s="5"/>
      <c r="H534" s="5"/>
      <c r="I534" s="4"/>
      <c r="J534" s="4"/>
      <c r="K534" s="4"/>
      <c r="L534" s="4"/>
      <c r="M534" s="4"/>
      <c r="X534" s="30"/>
      <c r="Y534" s="4"/>
    </row>
    <row r="535" spans="4:25" ht="27" customHeight="1" x14ac:dyDescent="0.25">
      <c r="D535" s="3"/>
      <c r="E535" s="3"/>
      <c r="F535" s="23"/>
      <c r="G535" s="5"/>
      <c r="H535" s="5"/>
      <c r="I535" s="4"/>
      <c r="J535" s="4"/>
      <c r="K535" s="4"/>
      <c r="L535" s="4"/>
      <c r="M535" s="4"/>
      <c r="X535" s="30"/>
      <c r="Y535" s="4"/>
    </row>
    <row r="536" spans="4:25" ht="27" customHeight="1" x14ac:dyDescent="0.25">
      <c r="D536" s="3"/>
      <c r="E536" s="3"/>
      <c r="F536" s="23"/>
      <c r="G536" s="5"/>
      <c r="H536" s="5"/>
      <c r="I536" s="4"/>
      <c r="J536" s="4"/>
      <c r="K536" s="4"/>
      <c r="L536" s="4"/>
      <c r="M536" s="4"/>
      <c r="X536" s="30"/>
      <c r="Y536" s="4"/>
    </row>
    <row r="537" spans="4:25" ht="27" customHeight="1" x14ac:dyDescent="0.25">
      <c r="D537" s="3"/>
      <c r="E537" s="3"/>
      <c r="F537" s="23"/>
      <c r="G537" s="5"/>
      <c r="H537" s="5"/>
      <c r="I537" s="4"/>
      <c r="J537" s="4"/>
      <c r="K537" s="4"/>
      <c r="L537" s="4"/>
      <c r="M537" s="4"/>
      <c r="X537" s="30"/>
      <c r="Y537" s="4"/>
    </row>
    <row r="538" spans="4:25" ht="27" customHeight="1" x14ac:dyDescent="0.25">
      <c r="D538" s="3"/>
      <c r="E538" s="3"/>
      <c r="F538" s="23"/>
      <c r="G538" s="5"/>
      <c r="H538" s="5"/>
      <c r="I538" s="4"/>
      <c r="J538" s="4"/>
      <c r="K538" s="4"/>
      <c r="L538" s="4"/>
      <c r="M538" s="4"/>
      <c r="X538" s="30"/>
      <c r="Y538" s="4"/>
    </row>
    <row r="539" spans="4:25" ht="27" customHeight="1" x14ac:dyDescent="0.25">
      <c r="D539" s="3"/>
      <c r="E539" s="3"/>
      <c r="F539" s="23"/>
      <c r="G539" s="5"/>
      <c r="H539" s="5"/>
      <c r="I539" s="4"/>
      <c r="J539" s="4"/>
      <c r="K539" s="4"/>
      <c r="L539" s="4"/>
      <c r="M539" s="4"/>
      <c r="X539" s="30"/>
      <c r="Y539" s="4"/>
    </row>
    <row r="540" spans="4:25" ht="27" customHeight="1" x14ac:dyDescent="0.25">
      <c r="D540" s="3"/>
      <c r="E540" s="3"/>
      <c r="F540" s="23"/>
      <c r="G540" s="5"/>
      <c r="H540" s="5"/>
      <c r="I540" s="4"/>
      <c r="J540" s="4"/>
      <c r="K540" s="4"/>
      <c r="L540" s="4"/>
      <c r="M540" s="4"/>
      <c r="X540" s="30"/>
      <c r="Y540" s="4"/>
    </row>
    <row r="541" spans="4:25" ht="27" customHeight="1" x14ac:dyDescent="0.25">
      <c r="D541" s="3"/>
      <c r="E541" s="3"/>
      <c r="F541" s="23"/>
      <c r="G541" s="5"/>
      <c r="H541" s="5"/>
      <c r="I541" s="4"/>
      <c r="J541" s="4"/>
      <c r="K541" s="4"/>
      <c r="L541" s="4"/>
      <c r="M541" s="4"/>
      <c r="X541" s="30"/>
      <c r="Y541" s="4"/>
    </row>
    <row r="542" spans="4:25" ht="27" customHeight="1" x14ac:dyDescent="0.25">
      <c r="D542" s="3"/>
      <c r="E542" s="3"/>
      <c r="F542" s="23"/>
      <c r="G542" s="5"/>
      <c r="H542" s="5"/>
      <c r="I542" s="4"/>
      <c r="J542" s="4"/>
      <c r="K542" s="4"/>
      <c r="L542" s="4"/>
      <c r="M542" s="4"/>
      <c r="X542" s="30"/>
      <c r="Y542" s="4"/>
    </row>
    <row r="543" spans="4:25" ht="27" customHeight="1" x14ac:dyDescent="0.25">
      <c r="D543" s="3"/>
      <c r="E543" s="3"/>
      <c r="F543" s="23"/>
      <c r="G543" s="5"/>
      <c r="H543" s="5"/>
      <c r="I543" s="4"/>
      <c r="J543" s="4"/>
      <c r="K543" s="4"/>
      <c r="L543" s="4"/>
      <c r="M543" s="4"/>
      <c r="X543" s="30"/>
      <c r="Y543" s="4"/>
    </row>
    <row r="544" spans="4:25" ht="27" customHeight="1" x14ac:dyDescent="0.25">
      <c r="D544" s="3"/>
      <c r="E544" s="3"/>
      <c r="F544" s="23"/>
      <c r="G544" s="5"/>
      <c r="H544" s="5"/>
      <c r="I544" s="4"/>
      <c r="J544" s="4"/>
      <c r="K544" s="4"/>
      <c r="L544" s="4"/>
      <c r="M544" s="4"/>
      <c r="X544" s="30"/>
      <c r="Y544" s="4"/>
    </row>
    <row r="545" spans="4:25" ht="27" customHeight="1" x14ac:dyDescent="0.25">
      <c r="D545" s="3"/>
      <c r="E545" s="3"/>
      <c r="F545" s="23"/>
      <c r="G545" s="5"/>
      <c r="H545" s="5"/>
      <c r="I545" s="4"/>
      <c r="J545" s="4"/>
      <c r="K545" s="4"/>
      <c r="L545" s="4"/>
      <c r="M545" s="4"/>
      <c r="X545" s="30"/>
      <c r="Y545" s="4"/>
    </row>
    <row r="546" spans="4:25" ht="27" customHeight="1" x14ac:dyDescent="0.25">
      <c r="D546" s="3"/>
      <c r="E546" s="3"/>
      <c r="F546" s="23"/>
      <c r="G546" s="5"/>
      <c r="H546" s="5"/>
      <c r="I546" s="4"/>
      <c r="J546" s="4"/>
      <c r="K546" s="4"/>
      <c r="L546" s="4"/>
      <c r="M546" s="4"/>
      <c r="X546" s="30"/>
      <c r="Y546" s="4"/>
    </row>
    <row r="547" spans="4:25" ht="27" customHeight="1" x14ac:dyDescent="0.25">
      <c r="D547" s="3"/>
      <c r="E547" s="3"/>
      <c r="F547" s="23"/>
      <c r="G547" s="5"/>
      <c r="H547" s="5"/>
      <c r="I547" s="4"/>
      <c r="J547" s="4"/>
      <c r="K547" s="4"/>
      <c r="L547" s="4"/>
      <c r="M547" s="4"/>
      <c r="X547" s="30"/>
      <c r="Y547" s="4"/>
    </row>
    <row r="548" spans="4:25" ht="27" customHeight="1" x14ac:dyDescent="0.25">
      <c r="D548" s="3"/>
      <c r="E548" s="3"/>
      <c r="F548" s="23"/>
      <c r="G548" s="5"/>
      <c r="H548" s="5"/>
      <c r="I548" s="4"/>
      <c r="J548" s="4"/>
      <c r="K548" s="4"/>
      <c r="L548" s="4"/>
      <c r="M548" s="4"/>
      <c r="X548" s="30"/>
      <c r="Y548" s="4"/>
    </row>
    <row r="549" spans="4:25" ht="27" customHeight="1" x14ac:dyDescent="0.25">
      <c r="D549" s="3"/>
      <c r="E549" s="3"/>
      <c r="F549" s="23"/>
      <c r="G549" s="5"/>
      <c r="H549" s="5"/>
      <c r="I549" s="4"/>
      <c r="J549" s="4"/>
      <c r="K549" s="4"/>
      <c r="L549" s="4"/>
      <c r="M549" s="4"/>
      <c r="X549" s="30"/>
      <c r="Y549" s="4"/>
    </row>
    <row r="550" spans="4:25" ht="27" customHeight="1" x14ac:dyDescent="0.25">
      <c r="D550" s="3"/>
      <c r="E550" s="3"/>
      <c r="F550" s="23"/>
      <c r="G550" s="5"/>
      <c r="H550" s="5"/>
      <c r="I550" s="4"/>
      <c r="J550" s="4"/>
      <c r="K550" s="4"/>
      <c r="L550" s="4"/>
      <c r="M550" s="4"/>
      <c r="X550" s="30"/>
      <c r="Y550" s="4"/>
    </row>
    <row r="551" spans="4:25" ht="27" customHeight="1" x14ac:dyDescent="0.25">
      <c r="D551" s="3"/>
      <c r="E551" s="3"/>
      <c r="F551" s="23"/>
      <c r="G551" s="5"/>
      <c r="H551" s="5"/>
      <c r="I551" s="4"/>
      <c r="J551" s="4"/>
      <c r="K551" s="4"/>
      <c r="L551" s="4"/>
      <c r="M551" s="4"/>
      <c r="X551" s="30"/>
      <c r="Y551" s="4"/>
    </row>
    <row r="552" spans="4:25" ht="27" customHeight="1" x14ac:dyDescent="0.25">
      <c r="D552" s="3"/>
      <c r="E552" s="3"/>
      <c r="F552" s="23"/>
      <c r="G552" s="5"/>
      <c r="H552" s="5"/>
      <c r="I552" s="4"/>
      <c r="J552" s="4"/>
      <c r="K552" s="4"/>
      <c r="L552" s="4"/>
      <c r="M552" s="4"/>
      <c r="X552" s="30"/>
      <c r="Y552" s="4"/>
    </row>
    <row r="553" spans="4:25" ht="27" customHeight="1" x14ac:dyDescent="0.25">
      <c r="D553" s="3"/>
      <c r="E553" s="3"/>
      <c r="F553" s="23"/>
      <c r="G553" s="5"/>
      <c r="H553" s="5"/>
      <c r="I553" s="4"/>
      <c r="J553" s="4"/>
      <c r="K553" s="4"/>
      <c r="L553" s="4"/>
      <c r="M553" s="4"/>
      <c r="X553" s="30"/>
      <c r="Y553" s="4"/>
    </row>
    <row r="554" spans="4:25" ht="27" customHeight="1" x14ac:dyDescent="0.25">
      <c r="D554" s="3"/>
      <c r="E554" s="3"/>
      <c r="F554" s="23"/>
      <c r="G554" s="5"/>
      <c r="H554" s="5"/>
      <c r="I554" s="4"/>
      <c r="J554" s="4"/>
      <c r="K554" s="4"/>
      <c r="L554" s="4"/>
      <c r="M554" s="4"/>
      <c r="X554" s="30"/>
      <c r="Y554" s="4"/>
    </row>
    <row r="555" spans="4:25" ht="27" customHeight="1" x14ac:dyDescent="0.25">
      <c r="D555" s="3"/>
      <c r="E555" s="3"/>
      <c r="F555" s="23"/>
      <c r="G555" s="5"/>
      <c r="H555" s="5"/>
      <c r="I555" s="4"/>
      <c r="J555" s="4"/>
      <c r="K555" s="4"/>
      <c r="L555" s="4"/>
      <c r="M555" s="4"/>
      <c r="X555" s="30"/>
      <c r="Y555" s="4"/>
    </row>
    <row r="556" spans="4:25" ht="27" customHeight="1" x14ac:dyDescent="0.25">
      <c r="D556" s="3"/>
      <c r="E556" s="3"/>
      <c r="F556" s="23"/>
      <c r="G556" s="5"/>
      <c r="H556" s="5"/>
      <c r="I556" s="4"/>
      <c r="J556" s="4"/>
      <c r="K556" s="4"/>
      <c r="L556" s="4"/>
      <c r="M556" s="4"/>
      <c r="X556" s="30"/>
      <c r="Y556" s="4"/>
    </row>
    <row r="557" spans="4:25" ht="27" customHeight="1" x14ac:dyDescent="0.25">
      <c r="D557" s="3"/>
      <c r="E557" s="3"/>
      <c r="F557" s="23"/>
      <c r="G557" s="5"/>
      <c r="H557" s="5"/>
      <c r="I557" s="4"/>
      <c r="J557" s="4"/>
      <c r="K557" s="4"/>
      <c r="L557" s="4"/>
      <c r="M557" s="4"/>
      <c r="X557" s="30"/>
      <c r="Y557" s="4"/>
    </row>
    <row r="558" spans="4:25" ht="27" customHeight="1" x14ac:dyDescent="0.25">
      <c r="D558" s="3"/>
      <c r="E558" s="3"/>
      <c r="F558" s="23"/>
      <c r="G558" s="5"/>
      <c r="H558" s="5"/>
      <c r="I558" s="4"/>
      <c r="J558" s="4"/>
      <c r="K558" s="4"/>
      <c r="L558" s="4"/>
      <c r="M558" s="4"/>
      <c r="X558" s="30"/>
      <c r="Y558" s="4"/>
    </row>
    <row r="559" spans="4:25" ht="27" customHeight="1" x14ac:dyDescent="0.25">
      <c r="D559" s="3"/>
      <c r="E559" s="3"/>
      <c r="F559" s="23"/>
      <c r="G559" s="5"/>
      <c r="H559" s="5"/>
      <c r="I559" s="4"/>
      <c r="J559" s="4"/>
      <c r="K559" s="4"/>
      <c r="L559" s="4"/>
      <c r="M559" s="4"/>
      <c r="X559" s="30"/>
      <c r="Y559" s="4"/>
    </row>
    <row r="560" spans="4:25" ht="27" customHeight="1" x14ac:dyDescent="0.25">
      <c r="D560" s="3"/>
      <c r="E560" s="3"/>
      <c r="F560" s="23"/>
      <c r="G560" s="5"/>
      <c r="H560" s="5"/>
      <c r="I560" s="4"/>
      <c r="J560" s="4"/>
      <c r="K560" s="4"/>
      <c r="L560" s="4"/>
      <c r="M560" s="4"/>
      <c r="X560" s="30"/>
      <c r="Y560" s="4"/>
    </row>
    <row r="561" spans="4:25" ht="27" customHeight="1" x14ac:dyDescent="0.25">
      <c r="D561" s="3"/>
      <c r="E561" s="3"/>
      <c r="F561" s="23"/>
      <c r="G561" s="5"/>
      <c r="H561" s="5"/>
      <c r="I561" s="4"/>
      <c r="J561" s="4"/>
      <c r="K561" s="4"/>
      <c r="L561" s="4"/>
      <c r="M561" s="4"/>
      <c r="X561" s="30"/>
      <c r="Y561" s="4"/>
    </row>
    <row r="562" spans="4:25" ht="27" customHeight="1" x14ac:dyDescent="0.25">
      <c r="D562" s="3"/>
      <c r="E562" s="3"/>
      <c r="F562" s="23"/>
      <c r="G562" s="5"/>
      <c r="H562" s="5"/>
      <c r="I562" s="4"/>
      <c r="J562" s="4"/>
      <c r="K562" s="4"/>
      <c r="L562" s="4"/>
      <c r="M562" s="4"/>
      <c r="X562" s="30"/>
      <c r="Y562" s="4"/>
    </row>
    <row r="563" spans="4:25" ht="27" customHeight="1" x14ac:dyDescent="0.25">
      <c r="D563" s="3"/>
      <c r="E563" s="3"/>
      <c r="F563" s="23"/>
      <c r="G563" s="5"/>
      <c r="H563" s="5"/>
      <c r="I563" s="4"/>
      <c r="J563" s="4"/>
      <c r="K563" s="4"/>
      <c r="L563" s="4"/>
      <c r="M563" s="4"/>
      <c r="X563" s="30"/>
      <c r="Y563" s="4"/>
    </row>
    <row r="564" spans="4:25" ht="27" customHeight="1" x14ac:dyDescent="0.25">
      <c r="D564" s="3"/>
      <c r="E564" s="3"/>
      <c r="F564" s="23"/>
      <c r="G564" s="5"/>
      <c r="H564" s="5"/>
      <c r="I564" s="4"/>
      <c r="J564" s="4"/>
      <c r="K564" s="4"/>
      <c r="L564" s="4"/>
      <c r="M564" s="4"/>
      <c r="X564" s="30"/>
      <c r="Y564" s="4"/>
    </row>
    <row r="565" spans="4:25" ht="27" customHeight="1" x14ac:dyDescent="0.25">
      <c r="D565" s="3"/>
      <c r="E565" s="3"/>
      <c r="F565" s="23"/>
      <c r="G565" s="5"/>
      <c r="H565" s="5"/>
      <c r="I565" s="4"/>
      <c r="J565" s="4"/>
      <c r="K565" s="4"/>
      <c r="L565" s="4"/>
      <c r="M565" s="4"/>
      <c r="X565" s="30"/>
      <c r="Y565" s="4"/>
    </row>
    <row r="566" spans="4:25" ht="27" customHeight="1" x14ac:dyDescent="0.25">
      <c r="D566" s="3"/>
      <c r="E566" s="3"/>
      <c r="F566" s="23"/>
      <c r="G566" s="5"/>
      <c r="H566" s="5"/>
      <c r="I566" s="4"/>
      <c r="J566" s="4"/>
      <c r="K566" s="4"/>
      <c r="L566" s="4"/>
      <c r="M566" s="4"/>
      <c r="X566" s="30"/>
      <c r="Y566" s="4"/>
    </row>
    <row r="567" spans="4:25" ht="27" customHeight="1" x14ac:dyDescent="0.25">
      <c r="D567" s="3"/>
      <c r="E567" s="3"/>
      <c r="F567" s="23"/>
      <c r="G567" s="5"/>
      <c r="H567" s="5"/>
      <c r="I567" s="4"/>
      <c r="J567" s="4"/>
      <c r="K567" s="4"/>
      <c r="L567" s="4"/>
      <c r="M567" s="4"/>
      <c r="X567" s="30"/>
      <c r="Y567" s="4"/>
    </row>
    <row r="568" spans="4:25" ht="27" customHeight="1" x14ac:dyDescent="0.25">
      <c r="D568" s="3"/>
      <c r="E568" s="3"/>
      <c r="F568" s="23"/>
      <c r="G568" s="5"/>
      <c r="H568" s="5"/>
      <c r="I568" s="4"/>
      <c r="J568" s="4"/>
      <c r="K568" s="4"/>
      <c r="L568" s="4"/>
      <c r="M568" s="4"/>
      <c r="X568" s="30"/>
      <c r="Y568" s="4"/>
    </row>
    <row r="569" spans="4:25" ht="27" customHeight="1" x14ac:dyDescent="0.25">
      <c r="D569" s="3"/>
      <c r="E569" s="3"/>
      <c r="F569" s="23"/>
      <c r="G569" s="5"/>
      <c r="H569" s="5"/>
      <c r="I569" s="4"/>
      <c r="J569" s="4"/>
      <c r="K569" s="4"/>
      <c r="L569" s="4"/>
      <c r="M569" s="4"/>
      <c r="X569" s="30"/>
      <c r="Y569" s="4"/>
    </row>
    <row r="570" spans="4:25" ht="27" customHeight="1" x14ac:dyDescent="0.25">
      <c r="D570" s="3"/>
      <c r="E570" s="3"/>
      <c r="F570" s="23"/>
      <c r="G570" s="5"/>
      <c r="H570" s="5"/>
      <c r="I570" s="4"/>
      <c r="J570" s="4"/>
      <c r="K570" s="4"/>
      <c r="L570" s="4"/>
      <c r="M570" s="4"/>
      <c r="X570" s="30"/>
      <c r="Y570" s="4"/>
    </row>
    <row r="571" spans="4:25" ht="27" customHeight="1" x14ac:dyDescent="0.25">
      <c r="D571" s="3"/>
      <c r="E571" s="3"/>
      <c r="F571" s="23"/>
      <c r="G571" s="5"/>
      <c r="H571" s="5"/>
      <c r="I571" s="4"/>
      <c r="J571" s="4"/>
      <c r="K571" s="4"/>
      <c r="L571" s="4"/>
      <c r="M571" s="4"/>
      <c r="X571" s="30"/>
      <c r="Y571" s="4"/>
    </row>
    <row r="572" spans="4:25" ht="27" customHeight="1" x14ac:dyDescent="0.25">
      <c r="D572" s="3"/>
      <c r="E572" s="3"/>
      <c r="F572" s="23"/>
      <c r="G572" s="5"/>
      <c r="H572" s="5"/>
      <c r="I572" s="4"/>
      <c r="J572" s="4"/>
      <c r="K572" s="4"/>
      <c r="L572" s="4"/>
      <c r="M572" s="4"/>
      <c r="X572" s="30"/>
      <c r="Y572" s="4"/>
    </row>
    <row r="573" spans="4:25" ht="27" customHeight="1" x14ac:dyDescent="0.25">
      <c r="D573" s="3"/>
      <c r="E573" s="3"/>
      <c r="F573" s="23"/>
      <c r="G573" s="5"/>
      <c r="H573" s="5"/>
      <c r="I573" s="4"/>
      <c r="J573" s="4"/>
      <c r="K573" s="4"/>
      <c r="L573" s="4"/>
      <c r="M573" s="4"/>
      <c r="X573" s="30"/>
      <c r="Y573" s="4"/>
    </row>
    <row r="574" spans="4:25" ht="27" customHeight="1" x14ac:dyDescent="0.25">
      <c r="D574" s="3"/>
      <c r="E574" s="3"/>
      <c r="F574" s="23"/>
      <c r="G574" s="5"/>
      <c r="H574" s="5"/>
      <c r="I574" s="4"/>
      <c r="J574" s="4"/>
      <c r="K574" s="4"/>
      <c r="L574" s="4"/>
      <c r="M574" s="4"/>
      <c r="X574" s="30"/>
      <c r="Y574" s="4"/>
    </row>
    <row r="575" spans="4:25" ht="27" customHeight="1" x14ac:dyDescent="0.25">
      <c r="D575" s="3"/>
      <c r="E575" s="3"/>
      <c r="F575" s="23"/>
      <c r="G575" s="5"/>
      <c r="H575" s="5"/>
      <c r="I575" s="4"/>
      <c r="J575" s="4"/>
      <c r="K575" s="4"/>
      <c r="L575" s="4"/>
      <c r="M575" s="4"/>
      <c r="X575" s="30"/>
      <c r="Y575" s="4"/>
    </row>
    <row r="576" spans="4:25" ht="27" customHeight="1" x14ac:dyDescent="0.25">
      <c r="D576" s="3"/>
      <c r="E576" s="3"/>
      <c r="F576" s="23"/>
      <c r="G576" s="5"/>
      <c r="H576" s="5"/>
      <c r="I576" s="4"/>
      <c r="J576" s="4"/>
      <c r="K576" s="4"/>
      <c r="L576" s="4"/>
      <c r="M576" s="4"/>
      <c r="X576" s="30"/>
      <c r="Y576" s="4"/>
    </row>
    <row r="577" spans="4:25" ht="27" customHeight="1" x14ac:dyDescent="0.25">
      <c r="D577" s="3"/>
      <c r="E577" s="3"/>
      <c r="F577" s="23"/>
      <c r="G577" s="5"/>
      <c r="H577" s="5"/>
      <c r="I577" s="4"/>
      <c r="J577" s="4"/>
      <c r="K577" s="4"/>
      <c r="L577" s="4"/>
      <c r="M577" s="4"/>
      <c r="X577" s="30"/>
      <c r="Y577" s="4"/>
    </row>
    <row r="578" spans="4:25" ht="27" customHeight="1" x14ac:dyDescent="0.25">
      <c r="D578" s="3"/>
      <c r="E578" s="3"/>
      <c r="F578" s="23"/>
      <c r="G578" s="5"/>
      <c r="H578" s="5"/>
      <c r="I578" s="4"/>
      <c r="J578" s="4"/>
      <c r="K578" s="4"/>
      <c r="L578" s="4"/>
      <c r="M578" s="4"/>
      <c r="X578" s="30"/>
      <c r="Y578" s="4"/>
    </row>
    <row r="579" spans="4:25" ht="27" customHeight="1" x14ac:dyDescent="0.25">
      <c r="D579" s="3"/>
      <c r="E579" s="3"/>
      <c r="F579" s="23"/>
      <c r="G579" s="5"/>
      <c r="H579" s="5"/>
      <c r="I579" s="4"/>
      <c r="J579" s="4"/>
      <c r="K579" s="4"/>
      <c r="L579" s="4"/>
      <c r="M579" s="4"/>
      <c r="X579" s="30"/>
      <c r="Y579" s="4"/>
    </row>
    <row r="580" spans="4:25" ht="27" customHeight="1" x14ac:dyDescent="0.25">
      <c r="D580" s="3"/>
      <c r="E580" s="3"/>
      <c r="F580" s="23"/>
      <c r="G580" s="5"/>
      <c r="H580" s="5"/>
      <c r="I580" s="4"/>
      <c r="J580" s="4"/>
      <c r="K580" s="4"/>
      <c r="L580" s="4"/>
      <c r="M580" s="4"/>
      <c r="X580" s="30"/>
      <c r="Y580" s="4"/>
    </row>
    <row r="581" spans="4:25" ht="27" customHeight="1" x14ac:dyDescent="0.25">
      <c r="D581" s="3"/>
      <c r="E581" s="3"/>
      <c r="F581" s="23"/>
      <c r="G581" s="5"/>
      <c r="H581" s="5"/>
      <c r="I581" s="4"/>
      <c r="J581" s="4"/>
      <c r="K581" s="4"/>
      <c r="L581" s="4"/>
      <c r="M581" s="4"/>
      <c r="X581" s="30"/>
      <c r="Y581" s="4"/>
    </row>
    <row r="582" spans="4:25" ht="27" customHeight="1" x14ac:dyDescent="0.25">
      <c r="D582" s="3"/>
      <c r="E582" s="3"/>
      <c r="F582" s="23"/>
      <c r="G582" s="5"/>
      <c r="H582" s="5"/>
      <c r="I582" s="4"/>
      <c r="J582" s="4"/>
      <c r="K582" s="4"/>
      <c r="L582" s="4"/>
      <c r="M582" s="4"/>
      <c r="X582" s="30"/>
      <c r="Y582" s="4"/>
    </row>
    <row r="583" spans="4:25" ht="27" customHeight="1" x14ac:dyDescent="0.25">
      <c r="D583" s="3"/>
      <c r="E583" s="3"/>
      <c r="F583" s="23"/>
      <c r="G583" s="5"/>
      <c r="H583" s="5"/>
      <c r="I583" s="4"/>
      <c r="J583" s="4"/>
      <c r="K583" s="4"/>
      <c r="L583" s="4"/>
      <c r="M583" s="4"/>
      <c r="X583" s="30"/>
      <c r="Y583" s="4"/>
    </row>
    <row r="584" spans="4:25" ht="27" customHeight="1" x14ac:dyDescent="0.25">
      <c r="D584" s="3"/>
      <c r="E584" s="3"/>
      <c r="F584" s="23"/>
      <c r="G584" s="5"/>
      <c r="H584" s="5"/>
      <c r="I584" s="4"/>
      <c r="J584" s="4"/>
      <c r="K584" s="4"/>
      <c r="L584" s="4"/>
      <c r="M584" s="4"/>
      <c r="X584" s="30"/>
      <c r="Y584" s="4"/>
    </row>
    <row r="585" spans="4:25" ht="27" customHeight="1" x14ac:dyDescent="0.25">
      <c r="D585" s="3"/>
      <c r="E585" s="3"/>
      <c r="F585" s="23"/>
      <c r="G585" s="5"/>
      <c r="H585" s="5"/>
      <c r="I585" s="4"/>
      <c r="J585" s="4"/>
      <c r="K585" s="4"/>
      <c r="L585" s="4"/>
      <c r="M585" s="4"/>
      <c r="X585" s="30"/>
      <c r="Y585" s="4"/>
    </row>
    <row r="586" spans="4:25" ht="27" customHeight="1" x14ac:dyDescent="0.25">
      <c r="D586" s="3"/>
      <c r="E586" s="3"/>
      <c r="F586" s="23"/>
      <c r="G586" s="5"/>
      <c r="H586" s="5"/>
      <c r="I586" s="4"/>
      <c r="J586" s="4"/>
      <c r="K586" s="4"/>
      <c r="L586" s="4"/>
      <c r="M586" s="4"/>
      <c r="X586" s="30"/>
      <c r="Y586" s="4"/>
    </row>
    <row r="587" spans="4:25" ht="27" customHeight="1" x14ac:dyDescent="0.25">
      <c r="D587" s="3"/>
      <c r="E587" s="3"/>
      <c r="F587" s="23"/>
      <c r="G587" s="5"/>
      <c r="H587" s="5"/>
      <c r="I587" s="4"/>
      <c r="J587" s="4"/>
      <c r="K587" s="4"/>
      <c r="L587" s="4"/>
      <c r="M587" s="4"/>
      <c r="X587" s="30"/>
      <c r="Y587" s="4"/>
    </row>
    <row r="588" spans="4:25" ht="27" customHeight="1" x14ac:dyDescent="0.25">
      <c r="D588" s="3"/>
      <c r="E588" s="3"/>
      <c r="F588" s="23"/>
      <c r="G588" s="5"/>
      <c r="H588" s="5"/>
      <c r="I588" s="4"/>
      <c r="J588" s="4"/>
      <c r="K588" s="4"/>
      <c r="L588" s="4"/>
      <c r="M588" s="4"/>
      <c r="X588" s="30"/>
      <c r="Y588" s="4"/>
    </row>
    <row r="589" spans="4:25" ht="27" customHeight="1" x14ac:dyDescent="0.25">
      <c r="D589" s="3"/>
      <c r="E589" s="3"/>
      <c r="F589" s="23"/>
      <c r="G589" s="5"/>
      <c r="H589" s="5"/>
      <c r="I589" s="4"/>
      <c r="J589" s="4"/>
      <c r="K589" s="4"/>
      <c r="L589" s="4"/>
      <c r="M589" s="4"/>
      <c r="X589" s="30"/>
      <c r="Y589" s="4"/>
    </row>
    <row r="590" spans="4:25" ht="27" customHeight="1" x14ac:dyDescent="0.25">
      <c r="D590" s="3"/>
      <c r="E590" s="3"/>
      <c r="F590" s="23"/>
      <c r="G590" s="5"/>
      <c r="H590" s="5"/>
      <c r="I590" s="4"/>
      <c r="J590" s="4"/>
      <c r="K590" s="4"/>
      <c r="L590" s="4"/>
      <c r="M590" s="4"/>
      <c r="X590" s="30"/>
      <c r="Y590" s="4"/>
    </row>
    <row r="591" spans="4:25" ht="27" customHeight="1" x14ac:dyDescent="0.25">
      <c r="D591" s="3"/>
      <c r="E591" s="3"/>
      <c r="F591" s="23"/>
      <c r="G591" s="5"/>
      <c r="H591" s="5"/>
      <c r="I591" s="4"/>
      <c r="J591" s="4"/>
      <c r="K591" s="4"/>
      <c r="L591" s="4"/>
      <c r="M591" s="4"/>
      <c r="X591" s="30"/>
      <c r="Y591" s="4"/>
    </row>
    <row r="592" spans="4:25" ht="27" customHeight="1" x14ac:dyDescent="0.25">
      <c r="D592" s="3"/>
      <c r="E592" s="3"/>
      <c r="F592" s="23"/>
      <c r="G592" s="5"/>
      <c r="H592" s="5"/>
      <c r="I592" s="4"/>
      <c r="J592" s="4"/>
      <c r="K592" s="4"/>
      <c r="L592" s="4"/>
      <c r="M592" s="4"/>
      <c r="X592" s="30"/>
      <c r="Y592" s="4"/>
    </row>
    <row r="593" spans="4:25" ht="27" customHeight="1" x14ac:dyDescent="0.25">
      <c r="D593" s="3"/>
      <c r="E593" s="3"/>
      <c r="F593" s="23"/>
      <c r="G593" s="5"/>
      <c r="H593" s="5"/>
      <c r="I593" s="4"/>
      <c r="J593" s="4"/>
      <c r="K593" s="4"/>
      <c r="L593" s="4"/>
      <c r="M593" s="4"/>
      <c r="X593" s="30"/>
      <c r="Y593" s="4"/>
    </row>
    <row r="594" spans="4:25" ht="27" customHeight="1" x14ac:dyDescent="0.25">
      <c r="D594" s="3"/>
      <c r="E594" s="3"/>
      <c r="F594" s="23"/>
      <c r="G594" s="5"/>
      <c r="H594" s="5"/>
      <c r="I594" s="4"/>
      <c r="J594" s="4"/>
      <c r="K594" s="4"/>
      <c r="L594" s="4"/>
      <c r="M594" s="4"/>
      <c r="X594" s="30"/>
      <c r="Y594" s="4"/>
    </row>
    <row r="595" spans="4:25" ht="27" customHeight="1" x14ac:dyDescent="0.25">
      <c r="D595" s="3"/>
      <c r="E595" s="3"/>
      <c r="F595" s="23"/>
      <c r="G595" s="5"/>
      <c r="H595" s="5"/>
      <c r="I595" s="4"/>
      <c r="J595" s="4"/>
      <c r="K595" s="4"/>
      <c r="L595" s="4"/>
      <c r="M595" s="4"/>
      <c r="X595" s="30"/>
      <c r="Y595" s="4"/>
    </row>
    <row r="596" spans="4:25" ht="27" customHeight="1" x14ac:dyDescent="0.25">
      <c r="D596" s="3"/>
      <c r="E596" s="3"/>
      <c r="F596" s="23"/>
      <c r="G596" s="5"/>
      <c r="H596" s="5"/>
      <c r="I596" s="4"/>
      <c r="J596" s="4"/>
      <c r="K596" s="4"/>
      <c r="L596" s="4"/>
      <c r="M596" s="4"/>
      <c r="X596" s="30"/>
      <c r="Y596" s="4"/>
    </row>
    <row r="597" spans="4:25" ht="27" customHeight="1" x14ac:dyDescent="0.25">
      <c r="D597" s="3"/>
      <c r="E597" s="3"/>
      <c r="F597" s="23"/>
      <c r="G597" s="5"/>
      <c r="H597" s="5"/>
      <c r="I597" s="4"/>
      <c r="J597" s="4"/>
      <c r="K597" s="4"/>
      <c r="L597" s="4"/>
      <c r="M597" s="4"/>
      <c r="X597" s="30"/>
      <c r="Y597" s="4"/>
    </row>
    <row r="598" spans="4:25" ht="27" customHeight="1" x14ac:dyDescent="0.25">
      <c r="D598" s="3"/>
      <c r="E598" s="3"/>
      <c r="F598" s="23"/>
      <c r="G598" s="5"/>
      <c r="H598" s="5"/>
      <c r="I598" s="4"/>
      <c r="J598" s="4"/>
      <c r="K598" s="4"/>
      <c r="L598" s="4"/>
      <c r="M598" s="4"/>
      <c r="X598" s="30"/>
      <c r="Y598" s="4"/>
    </row>
    <row r="599" spans="4:25" ht="27" customHeight="1" x14ac:dyDescent="0.25">
      <c r="D599" s="3"/>
      <c r="E599" s="3"/>
      <c r="F599" s="23"/>
      <c r="G599" s="5"/>
      <c r="H599" s="5"/>
      <c r="I599" s="4"/>
      <c r="J599" s="4"/>
      <c r="K599" s="4"/>
      <c r="L599" s="4"/>
      <c r="M599" s="4"/>
      <c r="X599" s="30"/>
      <c r="Y599" s="4"/>
    </row>
    <row r="600" spans="4:25" ht="27" customHeight="1" x14ac:dyDescent="0.25">
      <c r="D600" s="3"/>
      <c r="E600" s="3"/>
      <c r="F600" s="23"/>
      <c r="G600" s="5"/>
      <c r="H600" s="5"/>
      <c r="I600" s="4"/>
      <c r="J600" s="4"/>
      <c r="K600" s="4"/>
      <c r="L600" s="4"/>
      <c r="M600" s="4"/>
      <c r="X600" s="30"/>
      <c r="Y600" s="4"/>
    </row>
    <row r="601" spans="4:25" ht="27" customHeight="1" x14ac:dyDescent="0.25">
      <c r="D601" s="3"/>
      <c r="E601" s="3"/>
      <c r="F601" s="23"/>
      <c r="G601" s="5"/>
      <c r="H601" s="5"/>
      <c r="I601" s="4"/>
      <c r="J601" s="4"/>
      <c r="K601" s="4"/>
      <c r="L601" s="4"/>
      <c r="M601" s="4"/>
      <c r="X601" s="30"/>
      <c r="Y601" s="4"/>
    </row>
    <row r="602" spans="4:25" ht="27" customHeight="1" x14ac:dyDescent="0.25">
      <c r="D602" s="3"/>
      <c r="E602" s="3"/>
      <c r="F602" s="23"/>
      <c r="G602" s="5"/>
      <c r="H602" s="5"/>
      <c r="I602" s="4"/>
      <c r="J602" s="4"/>
      <c r="K602" s="4"/>
      <c r="L602" s="4"/>
      <c r="M602" s="4"/>
      <c r="X602" s="30"/>
      <c r="Y602" s="4"/>
    </row>
    <row r="603" spans="4:25" ht="27" customHeight="1" x14ac:dyDescent="0.25">
      <c r="D603" s="3"/>
      <c r="E603" s="3"/>
      <c r="F603" s="23"/>
      <c r="G603" s="5"/>
      <c r="H603" s="5"/>
      <c r="I603" s="4"/>
      <c r="J603" s="4"/>
      <c r="K603" s="4"/>
      <c r="L603" s="4"/>
      <c r="M603" s="4"/>
      <c r="X603" s="30"/>
      <c r="Y603" s="4"/>
    </row>
    <row r="604" spans="4:25" ht="27" customHeight="1" x14ac:dyDescent="0.25">
      <c r="D604" s="3"/>
      <c r="E604" s="3"/>
      <c r="F604" s="23"/>
      <c r="G604" s="5"/>
      <c r="H604" s="5"/>
      <c r="I604" s="4"/>
      <c r="J604" s="4"/>
      <c r="K604" s="4"/>
      <c r="L604" s="4"/>
      <c r="M604" s="4"/>
      <c r="X604" s="30"/>
      <c r="Y604" s="4"/>
    </row>
    <row r="605" spans="4:25" ht="27" customHeight="1" x14ac:dyDescent="0.25">
      <c r="D605" s="3"/>
      <c r="E605" s="3"/>
      <c r="F605" s="23"/>
      <c r="G605" s="5"/>
      <c r="H605" s="5"/>
      <c r="I605" s="4"/>
      <c r="J605" s="4"/>
      <c r="K605" s="4"/>
      <c r="L605" s="4"/>
      <c r="M605" s="4"/>
      <c r="X605" s="30"/>
      <c r="Y605" s="4"/>
    </row>
    <row r="606" spans="4:25" ht="27" customHeight="1" x14ac:dyDescent="0.25">
      <c r="D606" s="3"/>
      <c r="E606" s="3"/>
      <c r="F606" s="23"/>
      <c r="G606" s="5"/>
      <c r="H606" s="5"/>
      <c r="I606" s="4"/>
      <c r="J606" s="4"/>
      <c r="K606" s="4"/>
      <c r="L606" s="4"/>
      <c r="M606" s="4"/>
      <c r="X606" s="30"/>
      <c r="Y606" s="4"/>
    </row>
    <row r="607" spans="4:25" ht="27" customHeight="1" x14ac:dyDescent="0.25">
      <c r="D607" s="3"/>
      <c r="E607" s="3"/>
      <c r="F607" s="23"/>
      <c r="G607" s="5"/>
      <c r="H607" s="5"/>
      <c r="I607" s="4"/>
      <c r="J607" s="4"/>
      <c r="K607" s="4"/>
      <c r="L607" s="4"/>
      <c r="M607" s="4"/>
      <c r="X607" s="30"/>
      <c r="Y607" s="4"/>
    </row>
    <row r="608" spans="4:25" ht="27" customHeight="1" x14ac:dyDescent="0.25">
      <c r="D608" s="3"/>
      <c r="E608" s="3"/>
      <c r="F608" s="23"/>
      <c r="G608" s="5"/>
      <c r="H608" s="5"/>
      <c r="I608" s="4"/>
      <c r="J608" s="4"/>
      <c r="K608" s="4"/>
      <c r="L608" s="4"/>
      <c r="M608" s="4"/>
      <c r="X608" s="30"/>
      <c r="Y608" s="4"/>
    </row>
    <row r="609" spans="4:25" ht="27" customHeight="1" x14ac:dyDescent="0.25">
      <c r="D609" s="3"/>
      <c r="E609" s="3"/>
      <c r="F609" s="23"/>
      <c r="G609" s="5"/>
      <c r="H609" s="5"/>
      <c r="I609" s="4"/>
      <c r="J609" s="4"/>
      <c r="K609" s="4"/>
      <c r="L609" s="4"/>
      <c r="M609" s="4"/>
      <c r="X609" s="30"/>
      <c r="Y609" s="4"/>
    </row>
    <row r="610" spans="4:25" ht="27" customHeight="1" x14ac:dyDescent="0.25">
      <c r="D610" s="3"/>
      <c r="E610" s="3"/>
      <c r="F610" s="23"/>
      <c r="G610" s="5"/>
      <c r="H610" s="5"/>
      <c r="I610" s="4"/>
      <c r="J610" s="4"/>
      <c r="K610" s="4"/>
      <c r="L610" s="4"/>
      <c r="M610" s="4"/>
      <c r="X610" s="30"/>
      <c r="Y610" s="4"/>
    </row>
    <row r="611" spans="4:25" ht="27" customHeight="1" x14ac:dyDescent="0.25">
      <c r="D611" s="3"/>
      <c r="E611" s="3"/>
      <c r="F611" s="23"/>
      <c r="G611" s="5"/>
      <c r="H611" s="5"/>
      <c r="I611" s="4"/>
      <c r="J611" s="4"/>
      <c r="K611" s="4"/>
      <c r="L611" s="4"/>
      <c r="M611" s="4"/>
      <c r="X611" s="30"/>
      <c r="Y611" s="4"/>
    </row>
    <row r="612" spans="4:25" ht="27" customHeight="1" x14ac:dyDescent="0.25">
      <c r="D612" s="3"/>
      <c r="E612" s="3"/>
      <c r="F612" s="23"/>
      <c r="G612" s="5"/>
      <c r="H612" s="5"/>
      <c r="I612" s="4"/>
      <c r="J612" s="4"/>
      <c r="K612" s="4"/>
      <c r="L612" s="4"/>
      <c r="M612" s="4"/>
      <c r="X612" s="30"/>
      <c r="Y612" s="4"/>
    </row>
    <row r="613" spans="4:25" ht="27" customHeight="1" x14ac:dyDescent="0.25">
      <c r="D613" s="3"/>
      <c r="E613" s="3"/>
      <c r="F613" s="23"/>
      <c r="G613" s="5"/>
      <c r="H613" s="5"/>
      <c r="I613" s="4"/>
      <c r="J613" s="4"/>
      <c r="K613" s="4"/>
      <c r="L613" s="4"/>
      <c r="M613" s="4"/>
      <c r="X613" s="30"/>
      <c r="Y613" s="4"/>
    </row>
    <row r="614" spans="4:25" ht="27" customHeight="1" x14ac:dyDescent="0.25">
      <c r="D614" s="3"/>
      <c r="E614" s="3"/>
      <c r="F614" s="23"/>
      <c r="G614" s="5"/>
      <c r="H614" s="5"/>
      <c r="I614" s="4"/>
      <c r="J614" s="4"/>
      <c r="K614" s="4"/>
      <c r="L614" s="4"/>
      <c r="M614" s="4"/>
      <c r="X614" s="30"/>
      <c r="Y614" s="4"/>
    </row>
    <row r="615" spans="4:25" ht="27" customHeight="1" x14ac:dyDescent="0.25">
      <c r="D615" s="3"/>
      <c r="E615" s="3"/>
      <c r="F615" s="23"/>
      <c r="G615" s="5"/>
      <c r="H615" s="5"/>
      <c r="I615" s="4"/>
      <c r="J615" s="4"/>
      <c r="K615" s="4"/>
      <c r="L615" s="4"/>
      <c r="M615" s="4"/>
      <c r="X615" s="30"/>
      <c r="Y615" s="4"/>
    </row>
    <row r="616" spans="4:25" ht="27" customHeight="1" x14ac:dyDescent="0.25">
      <c r="D616" s="3"/>
      <c r="E616" s="3"/>
      <c r="F616" s="23"/>
      <c r="G616" s="5"/>
      <c r="H616" s="5"/>
      <c r="I616" s="4"/>
      <c r="J616" s="4"/>
      <c r="K616" s="4"/>
      <c r="L616" s="4"/>
      <c r="M616" s="4"/>
      <c r="X616" s="30"/>
      <c r="Y616" s="4"/>
    </row>
    <row r="617" spans="4:25" ht="27" customHeight="1" x14ac:dyDescent="0.25">
      <c r="D617" s="3"/>
      <c r="E617" s="3"/>
      <c r="F617" s="23"/>
      <c r="G617" s="5"/>
      <c r="H617" s="5"/>
      <c r="I617" s="4"/>
      <c r="J617" s="4"/>
      <c r="K617" s="4"/>
      <c r="L617" s="4"/>
      <c r="M617" s="4"/>
      <c r="X617" s="30"/>
      <c r="Y617" s="4"/>
    </row>
    <row r="618" spans="4:25" ht="27" customHeight="1" x14ac:dyDescent="0.25">
      <c r="D618" s="3"/>
      <c r="E618" s="3"/>
      <c r="F618" s="23"/>
      <c r="G618" s="5"/>
      <c r="H618" s="5"/>
      <c r="I618" s="4"/>
      <c r="J618" s="4"/>
      <c r="K618" s="4"/>
      <c r="L618" s="4"/>
      <c r="M618" s="4"/>
      <c r="X618" s="30"/>
      <c r="Y618" s="4"/>
    </row>
    <row r="619" spans="4:25" ht="27" customHeight="1" x14ac:dyDescent="0.25">
      <c r="D619" s="3"/>
      <c r="E619" s="3"/>
      <c r="F619" s="23"/>
      <c r="G619" s="5"/>
      <c r="H619" s="5"/>
      <c r="I619" s="4"/>
      <c r="J619" s="4"/>
      <c r="K619" s="4"/>
      <c r="L619" s="4"/>
      <c r="M619" s="4"/>
      <c r="X619" s="30"/>
      <c r="Y619" s="4"/>
    </row>
    <row r="620" spans="4:25" ht="27" customHeight="1" x14ac:dyDescent="0.25">
      <c r="D620" s="3"/>
      <c r="E620" s="3"/>
      <c r="F620" s="23"/>
      <c r="G620" s="5"/>
      <c r="H620" s="5"/>
      <c r="I620" s="4"/>
      <c r="J620" s="4"/>
      <c r="K620" s="4"/>
      <c r="L620" s="4"/>
      <c r="M620" s="4"/>
      <c r="X620" s="30"/>
      <c r="Y620" s="4"/>
    </row>
    <row r="621" spans="4:25" ht="27" customHeight="1" x14ac:dyDescent="0.25">
      <c r="D621" s="3"/>
      <c r="E621" s="3"/>
      <c r="F621" s="23"/>
      <c r="G621" s="5"/>
      <c r="H621" s="5"/>
      <c r="I621" s="4"/>
      <c r="J621" s="4"/>
      <c r="K621" s="4"/>
      <c r="L621" s="4"/>
      <c r="M621" s="4"/>
      <c r="X621" s="30"/>
      <c r="Y621" s="4"/>
    </row>
    <row r="622" spans="4:25" ht="27" customHeight="1" x14ac:dyDescent="0.25">
      <c r="D622" s="3"/>
      <c r="E622" s="3"/>
      <c r="F622" s="23"/>
      <c r="G622" s="5"/>
      <c r="H622" s="5"/>
      <c r="I622" s="4"/>
      <c r="J622" s="4"/>
      <c r="K622" s="4"/>
      <c r="L622" s="4"/>
      <c r="M622" s="4"/>
      <c r="X622" s="30"/>
      <c r="Y622" s="4"/>
    </row>
    <row r="623" spans="4:25" ht="27" customHeight="1" x14ac:dyDescent="0.25">
      <c r="D623" s="3"/>
      <c r="E623" s="3"/>
      <c r="F623" s="23"/>
      <c r="G623" s="5"/>
      <c r="H623" s="5"/>
      <c r="I623" s="4"/>
      <c r="J623" s="4"/>
      <c r="K623" s="4"/>
      <c r="L623" s="4"/>
      <c r="M623" s="4"/>
      <c r="X623" s="30"/>
      <c r="Y623" s="4"/>
    </row>
    <row r="624" spans="4:25" ht="27" customHeight="1" x14ac:dyDescent="0.25">
      <c r="D624" s="3"/>
      <c r="E624" s="3"/>
      <c r="F624" s="23"/>
      <c r="G624" s="5"/>
      <c r="H624" s="5"/>
      <c r="I624" s="4"/>
      <c r="J624" s="4"/>
      <c r="K624" s="4"/>
      <c r="L624" s="4"/>
      <c r="M624" s="4"/>
      <c r="X624" s="30"/>
      <c r="Y624" s="4"/>
    </row>
    <row r="625" spans="4:25" ht="27" customHeight="1" x14ac:dyDescent="0.25">
      <c r="D625" s="3"/>
      <c r="E625" s="3"/>
      <c r="F625" s="23"/>
      <c r="G625" s="5"/>
      <c r="H625" s="5"/>
      <c r="I625" s="4"/>
      <c r="J625" s="4"/>
      <c r="K625" s="4"/>
      <c r="L625" s="4"/>
      <c r="M625" s="4"/>
      <c r="X625" s="30"/>
      <c r="Y625" s="4"/>
    </row>
    <row r="626" spans="4:25" ht="27" customHeight="1" x14ac:dyDescent="0.25">
      <c r="D626" s="3"/>
      <c r="E626" s="3"/>
      <c r="F626" s="23"/>
      <c r="G626" s="5"/>
      <c r="H626" s="5"/>
      <c r="I626" s="4"/>
      <c r="J626" s="4"/>
      <c r="K626" s="4"/>
      <c r="L626" s="4"/>
      <c r="M626" s="4"/>
      <c r="X626" s="30"/>
      <c r="Y626" s="4"/>
    </row>
    <row r="627" spans="4:25" ht="27" customHeight="1" x14ac:dyDescent="0.25">
      <c r="D627" s="3"/>
      <c r="E627" s="3"/>
      <c r="F627" s="23"/>
      <c r="G627" s="5"/>
      <c r="H627" s="5"/>
      <c r="I627" s="4"/>
      <c r="J627" s="4"/>
      <c r="K627" s="4"/>
      <c r="L627" s="4"/>
      <c r="M627" s="4"/>
      <c r="X627" s="30"/>
      <c r="Y627" s="4"/>
    </row>
    <row r="628" spans="4:25" ht="27" customHeight="1" x14ac:dyDescent="0.25">
      <c r="D628" s="3"/>
      <c r="E628" s="3"/>
      <c r="F628" s="23"/>
      <c r="G628" s="5"/>
      <c r="H628" s="5"/>
      <c r="I628" s="4"/>
      <c r="J628" s="4"/>
      <c r="K628" s="4"/>
      <c r="L628" s="4"/>
      <c r="M628" s="4"/>
      <c r="X628" s="30"/>
      <c r="Y628" s="4"/>
    </row>
    <row r="629" spans="4:25" ht="27" customHeight="1" x14ac:dyDescent="0.25">
      <c r="D629" s="3"/>
      <c r="E629" s="3"/>
      <c r="F629" s="23"/>
      <c r="G629" s="5"/>
      <c r="H629" s="5"/>
      <c r="I629" s="4"/>
      <c r="J629" s="4"/>
      <c r="K629" s="4"/>
      <c r="L629" s="4"/>
      <c r="M629" s="4"/>
      <c r="X629" s="30"/>
      <c r="Y629" s="4"/>
    </row>
    <row r="630" spans="4:25" ht="27" customHeight="1" x14ac:dyDescent="0.25">
      <c r="D630" s="3"/>
      <c r="E630" s="3"/>
      <c r="F630" s="23"/>
      <c r="G630" s="5"/>
      <c r="H630" s="5"/>
      <c r="I630" s="4"/>
      <c r="J630" s="4"/>
      <c r="K630" s="4"/>
      <c r="L630" s="4"/>
      <c r="M630" s="4"/>
      <c r="X630" s="30"/>
      <c r="Y630" s="4"/>
    </row>
    <row r="631" spans="4:25" ht="27" customHeight="1" x14ac:dyDescent="0.25">
      <c r="D631" s="3"/>
      <c r="E631" s="3"/>
      <c r="F631" s="23"/>
      <c r="G631" s="5"/>
      <c r="H631" s="5"/>
      <c r="I631" s="4"/>
      <c r="J631" s="4"/>
      <c r="K631" s="4"/>
      <c r="L631" s="4"/>
      <c r="M631" s="4"/>
      <c r="X631" s="30"/>
      <c r="Y631" s="4"/>
    </row>
    <row r="632" spans="4:25" ht="27" customHeight="1" x14ac:dyDescent="0.25">
      <c r="D632" s="3"/>
      <c r="E632" s="3"/>
      <c r="F632" s="23"/>
      <c r="G632" s="5"/>
      <c r="H632" s="5"/>
      <c r="I632" s="4"/>
      <c r="J632" s="4"/>
      <c r="K632" s="4"/>
      <c r="L632" s="4"/>
      <c r="M632" s="4"/>
      <c r="X632" s="30"/>
      <c r="Y632" s="4"/>
    </row>
    <row r="633" spans="4:25" ht="27" customHeight="1" x14ac:dyDescent="0.25">
      <c r="D633" s="3"/>
      <c r="E633" s="3"/>
      <c r="F633" s="23"/>
      <c r="G633" s="5"/>
      <c r="H633" s="5"/>
      <c r="I633" s="4"/>
      <c r="J633" s="4"/>
      <c r="K633" s="4"/>
      <c r="L633" s="4"/>
      <c r="M633" s="4"/>
      <c r="X633" s="30"/>
      <c r="Y633" s="4"/>
    </row>
    <row r="634" spans="4:25" ht="27" customHeight="1" x14ac:dyDescent="0.25">
      <c r="D634" s="3"/>
      <c r="E634" s="3"/>
      <c r="F634" s="23"/>
      <c r="G634" s="5"/>
      <c r="H634" s="5"/>
      <c r="I634" s="4"/>
      <c r="J634" s="4"/>
      <c r="K634" s="4"/>
      <c r="L634" s="4"/>
      <c r="M634" s="4"/>
      <c r="X634" s="30"/>
      <c r="Y634" s="4"/>
    </row>
    <row r="635" spans="4:25" ht="27" customHeight="1" x14ac:dyDescent="0.25">
      <c r="D635" s="3"/>
      <c r="E635" s="3"/>
      <c r="F635" s="23"/>
      <c r="G635" s="5"/>
      <c r="H635" s="5"/>
      <c r="I635" s="4"/>
      <c r="J635" s="4"/>
      <c r="K635" s="4"/>
      <c r="L635" s="4"/>
      <c r="M635" s="4"/>
      <c r="X635" s="30"/>
      <c r="Y635" s="4"/>
    </row>
    <row r="636" spans="4:25" ht="27" customHeight="1" x14ac:dyDescent="0.25">
      <c r="D636" s="3"/>
      <c r="E636" s="3"/>
      <c r="F636" s="23"/>
      <c r="G636" s="5"/>
      <c r="H636" s="5"/>
      <c r="I636" s="4"/>
      <c r="J636" s="4"/>
      <c r="K636" s="4"/>
      <c r="L636" s="4"/>
      <c r="M636" s="4"/>
      <c r="X636" s="30"/>
      <c r="Y636" s="4"/>
    </row>
    <row r="637" spans="4:25" ht="27" customHeight="1" x14ac:dyDescent="0.25">
      <c r="D637" s="3"/>
      <c r="E637" s="3"/>
      <c r="F637" s="23"/>
      <c r="G637" s="5"/>
      <c r="H637" s="5"/>
      <c r="I637" s="4"/>
      <c r="J637" s="4"/>
      <c r="K637" s="4"/>
      <c r="L637" s="4"/>
      <c r="M637" s="4"/>
      <c r="X637" s="30"/>
      <c r="Y637" s="4"/>
    </row>
    <row r="638" spans="4:25" ht="27" customHeight="1" x14ac:dyDescent="0.25">
      <c r="D638" s="3"/>
      <c r="E638" s="3"/>
      <c r="F638" s="23"/>
      <c r="G638" s="5"/>
      <c r="H638" s="5"/>
      <c r="I638" s="4"/>
      <c r="J638" s="4"/>
      <c r="K638" s="4"/>
      <c r="L638" s="4"/>
      <c r="M638" s="4"/>
      <c r="X638" s="30"/>
      <c r="Y638" s="4"/>
    </row>
    <row r="639" spans="4:25" ht="27" customHeight="1" x14ac:dyDescent="0.25">
      <c r="D639" s="3"/>
      <c r="E639" s="3"/>
      <c r="F639" s="23"/>
      <c r="G639" s="5"/>
      <c r="H639" s="5"/>
      <c r="I639" s="4"/>
      <c r="J639" s="4"/>
      <c r="K639" s="4"/>
      <c r="L639" s="4"/>
      <c r="M639" s="4"/>
      <c r="X639" s="30"/>
      <c r="Y639" s="4"/>
    </row>
    <row r="640" spans="4:25" ht="27" customHeight="1" x14ac:dyDescent="0.25">
      <c r="D640" s="3"/>
      <c r="E640" s="3"/>
      <c r="F640" s="23"/>
      <c r="G640" s="5"/>
      <c r="H640" s="5"/>
      <c r="I640" s="4"/>
      <c r="J640" s="4"/>
      <c r="K640" s="4"/>
      <c r="L640" s="4"/>
      <c r="M640" s="4"/>
      <c r="X640" s="30"/>
      <c r="Y640" s="4"/>
    </row>
    <row r="641" spans="4:25" ht="27" customHeight="1" x14ac:dyDescent="0.25">
      <c r="D641" s="3"/>
      <c r="E641" s="3"/>
      <c r="F641" s="23"/>
      <c r="G641" s="5"/>
      <c r="H641" s="5"/>
      <c r="I641" s="4"/>
      <c r="J641" s="4"/>
      <c r="K641" s="4"/>
      <c r="L641" s="4"/>
      <c r="M641" s="4"/>
      <c r="X641" s="30"/>
      <c r="Y641" s="4"/>
    </row>
    <row r="642" spans="4:25" ht="27" customHeight="1" x14ac:dyDescent="0.25">
      <c r="D642" s="3"/>
      <c r="E642" s="3"/>
      <c r="F642" s="23"/>
      <c r="G642" s="5"/>
      <c r="H642" s="5"/>
      <c r="I642" s="4"/>
      <c r="J642" s="4"/>
      <c r="K642" s="4"/>
      <c r="L642" s="4"/>
      <c r="M642" s="4"/>
      <c r="X642" s="30"/>
      <c r="Y642" s="4"/>
    </row>
    <row r="643" spans="4:25" ht="27" customHeight="1" x14ac:dyDescent="0.25">
      <c r="D643" s="3"/>
      <c r="E643" s="3"/>
      <c r="F643" s="23"/>
      <c r="G643" s="5"/>
      <c r="H643" s="5"/>
      <c r="I643" s="4"/>
      <c r="J643" s="4"/>
      <c r="K643" s="4"/>
      <c r="L643" s="4"/>
      <c r="M643" s="4"/>
      <c r="X643" s="30"/>
      <c r="Y643" s="4"/>
    </row>
    <row r="644" spans="4:25" ht="27" customHeight="1" x14ac:dyDescent="0.25">
      <c r="D644" s="3"/>
      <c r="E644" s="3"/>
      <c r="F644" s="23"/>
      <c r="G644" s="5"/>
      <c r="H644" s="5"/>
      <c r="I644" s="4"/>
      <c r="J644" s="4"/>
      <c r="K644" s="4"/>
      <c r="L644" s="4"/>
      <c r="M644" s="4"/>
      <c r="X644" s="30"/>
      <c r="Y644" s="4"/>
    </row>
    <row r="645" spans="4:25" ht="27" customHeight="1" x14ac:dyDescent="0.25">
      <c r="D645" s="3"/>
      <c r="E645" s="3"/>
      <c r="F645" s="23"/>
      <c r="G645" s="5"/>
      <c r="H645" s="5"/>
      <c r="I645" s="4"/>
      <c r="J645" s="4"/>
      <c r="K645" s="4"/>
      <c r="L645" s="4"/>
      <c r="M645" s="4"/>
      <c r="X645" s="30"/>
      <c r="Y645" s="4"/>
    </row>
    <row r="646" spans="4:25" ht="27" customHeight="1" x14ac:dyDescent="0.25">
      <c r="D646" s="3"/>
      <c r="E646" s="3"/>
      <c r="F646" s="23"/>
      <c r="G646" s="5"/>
      <c r="H646" s="5"/>
      <c r="I646" s="4"/>
      <c r="J646" s="4"/>
      <c r="K646" s="4"/>
      <c r="L646" s="4"/>
      <c r="M646" s="4"/>
      <c r="X646" s="30"/>
      <c r="Y646" s="4"/>
    </row>
    <row r="647" spans="4:25" ht="27" customHeight="1" x14ac:dyDescent="0.25">
      <c r="D647" s="3"/>
      <c r="E647" s="3"/>
      <c r="F647" s="23"/>
      <c r="G647" s="5"/>
      <c r="H647" s="5"/>
      <c r="I647" s="4"/>
      <c r="J647" s="4"/>
      <c r="K647" s="4"/>
      <c r="L647" s="4"/>
      <c r="M647" s="4"/>
      <c r="X647" s="30"/>
      <c r="Y647" s="4"/>
    </row>
    <row r="648" spans="4:25" ht="27" customHeight="1" x14ac:dyDescent="0.25">
      <c r="D648" s="3"/>
      <c r="E648" s="3"/>
      <c r="F648" s="23"/>
      <c r="G648" s="5"/>
      <c r="H648" s="5"/>
      <c r="I648" s="4"/>
      <c r="J648" s="4"/>
      <c r="K648" s="4"/>
      <c r="L648" s="4"/>
      <c r="M648" s="4"/>
      <c r="X648" s="30"/>
      <c r="Y648" s="4"/>
    </row>
    <row r="649" spans="4:25" ht="27" customHeight="1" x14ac:dyDescent="0.25">
      <c r="D649" s="3"/>
      <c r="E649" s="3"/>
      <c r="F649" s="23"/>
      <c r="G649" s="5"/>
      <c r="H649" s="5"/>
      <c r="I649" s="4"/>
      <c r="J649" s="4"/>
      <c r="K649" s="4"/>
      <c r="L649" s="4"/>
      <c r="M649" s="4"/>
      <c r="X649" s="30"/>
      <c r="Y649" s="4"/>
    </row>
    <row r="650" spans="4:25" ht="27" customHeight="1" x14ac:dyDescent="0.25">
      <c r="D650" s="3"/>
      <c r="E650" s="3"/>
      <c r="F650" s="23"/>
      <c r="G650" s="5"/>
      <c r="H650" s="5"/>
      <c r="I650" s="4"/>
      <c r="J650" s="4"/>
      <c r="K650" s="4"/>
      <c r="L650" s="4"/>
      <c r="M650" s="4"/>
      <c r="X650" s="30"/>
      <c r="Y650" s="4"/>
    </row>
    <row r="651" spans="4:25" ht="27" customHeight="1" x14ac:dyDescent="0.25">
      <c r="D651" s="3"/>
      <c r="E651" s="3"/>
      <c r="F651" s="23"/>
      <c r="G651" s="5"/>
      <c r="H651" s="5"/>
      <c r="I651" s="4"/>
      <c r="J651" s="4"/>
      <c r="K651" s="4"/>
      <c r="L651" s="4"/>
      <c r="M651" s="4"/>
      <c r="X651" s="30"/>
      <c r="Y651" s="4"/>
    </row>
    <row r="652" spans="4:25" ht="27" customHeight="1" x14ac:dyDescent="0.25">
      <c r="D652" s="3"/>
      <c r="E652" s="3"/>
      <c r="F652" s="23"/>
      <c r="G652" s="5"/>
      <c r="H652" s="5"/>
      <c r="I652" s="4"/>
      <c r="J652" s="4"/>
      <c r="K652" s="4"/>
      <c r="L652" s="4"/>
      <c r="M652" s="4"/>
      <c r="X652" s="30"/>
      <c r="Y652" s="4"/>
    </row>
    <row r="653" spans="4:25" ht="27" customHeight="1" x14ac:dyDescent="0.25">
      <c r="D653" s="3"/>
      <c r="E653" s="3"/>
      <c r="F653" s="23"/>
      <c r="G653" s="5"/>
      <c r="H653" s="5"/>
      <c r="I653" s="4"/>
      <c r="J653" s="4"/>
      <c r="K653" s="4"/>
      <c r="L653" s="4"/>
      <c r="M653" s="4"/>
      <c r="X653" s="30"/>
      <c r="Y653" s="4"/>
    </row>
    <row r="654" spans="4:25" ht="27" customHeight="1" x14ac:dyDescent="0.25">
      <c r="D654" s="3"/>
      <c r="E654" s="3"/>
      <c r="F654" s="23"/>
      <c r="G654" s="5"/>
      <c r="H654" s="5"/>
      <c r="I654" s="4"/>
      <c r="J654" s="4"/>
      <c r="K654" s="4"/>
      <c r="L654" s="4"/>
      <c r="M654" s="4"/>
      <c r="X654" s="30"/>
      <c r="Y654" s="4"/>
    </row>
    <row r="655" spans="4:25" ht="27" customHeight="1" x14ac:dyDescent="0.25">
      <c r="D655" s="3"/>
      <c r="E655" s="3"/>
      <c r="F655" s="23"/>
      <c r="G655" s="5"/>
      <c r="H655" s="5"/>
      <c r="I655" s="4"/>
      <c r="J655" s="4"/>
      <c r="K655" s="4"/>
      <c r="L655" s="4"/>
      <c r="M655" s="4"/>
      <c r="X655" s="30"/>
      <c r="Y655" s="4"/>
    </row>
    <row r="656" spans="4:25" ht="27" customHeight="1" x14ac:dyDescent="0.25">
      <c r="D656" s="3"/>
      <c r="E656" s="3"/>
      <c r="F656" s="23"/>
      <c r="G656" s="5"/>
      <c r="H656" s="5"/>
      <c r="I656" s="4"/>
      <c r="J656" s="4"/>
      <c r="K656" s="4"/>
      <c r="L656" s="4"/>
      <c r="M656" s="4"/>
      <c r="X656" s="30"/>
      <c r="Y656" s="4"/>
    </row>
    <row r="657" spans="4:25" ht="27" customHeight="1" x14ac:dyDescent="0.25">
      <c r="D657" s="3"/>
      <c r="E657" s="3"/>
      <c r="F657" s="23"/>
      <c r="G657" s="5"/>
      <c r="H657" s="5"/>
      <c r="I657" s="4"/>
      <c r="J657" s="4"/>
      <c r="K657" s="4"/>
      <c r="L657" s="4"/>
      <c r="M657" s="4"/>
      <c r="X657" s="30"/>
      <c r="Y657" s="4"/>
    </row>
    <row r="658" spans="4:25" ht="27" customHeight="1" x14ac:dyDescent="0.25">
      <c r="D658" s="3"/>
      <c r="E658" s="3"/>
      <c r="F658" s="23"/>
      <c r="G658" s="5"/>
      <c r="H658" s="5"/>
      <c r="I658" s="4"/>
      <c r="J658" s="4"/>
      <c r="K658" s="4"/>
      <c r="L658" s="4"/>
      <c r="M658" s="4"/>
      <c r="X658" s="30"/>
      <c r="Y658" s="4"/>
    </row>
    <row r="659" spans="4:25" ht="27" customHeight="1" x14ac:dyDescent="0.25">
      <c r="D659" s="3"/>
      <c r="E659" s="3"/>
      <c r="F659" s="23"/>
      <c r="G659" s="5"/>
      <c r="H659" s="5"/>
      <c r="I659" s="4"/>
      <c r="J659" s="4"/>
      <c r="K659" s="4"/>
      <c r="L659" s="4"/>
      <c r="M659" s="4"/>
      <c r="X659" s="30"/>
      <c r="Y659" s="4"/>
    </row>
    <row r="660" spans="4:25" ht="27" customHeight="1" x14ac:dyDescent="0.25">
      <c r="D660" s="3"/>
      <c r="E660" s="3"/>
      <c r="F660" s="23"/>
      <c r="G660" s="5"/>
      <c r="H660" s="5"/>
      <c r="I660" s="4"/>
      <c r="J660" s="4"/>
      <c r="K660" s="4"/>
      <c r="L660" s="4"/>
      <c r="M660" s="4"/>
      <c r="X660" s="30"/>
      <c r="Y660" s="4"/>
    </row>
    <row r="661" spans="4:25" ht="27" customHeight="1" x14ac:dyDescent="0.25">
      <c r="D661" s="3"/>
      <c r="E661" s="3"/>
      <c r="F661" s="23"/>
      <c r="G661" s="5"/>
      <c r="H661" s="5"/>
      <c r="I661" s="4"/>
      <c r="J661" s="4"/>
      <c r="K661" s="4"/>
      <c r="L661" s="4"/>
      <c r="M661" s="4"/>
      <c r="X661" s="30"/>
      <c r="Y661" s="4"/>
    </row>
    <row r="662" spans="4:25" ht="27" customHeight="1" x14ac:dyDescent="0.25">
      <c r="D662" s="3"/>
      <c r="E662" s="3"/>
      <c r="F662" s="23"/>
      <c r="G662" s="5"/>
      <c r="H662" s="5"/>
      <c r="I662" s="4"/>
      <c r="J662" s="4"/>
      <c r="K662" s="4"/>
      <c r="L662" s="4"/>
      <c r="M662" s="4"/>
      <c r="X662" s="30"/>
      <c r="Y662" s="4"/>
    </row>
    <row r="663" spans="4:25" ht="27" customHeight="1" x14ac:dyDescent="0.25">
      <c r="D663" s="3"/>
      <c r="E663" s="3"/>
      <c r="F663" s="23"/>
      <c r="G663" s="5"/>
      <c r="H663" s="5"/>
      <c r="I663" s="4"/>
      <c r="J663" s="4"/>
      <c r="K663" s="4"/>
      <c r="L663" s="4"/>
      <c r="M663" s="4"/>
      <c r="X663" s="30"/>
      <c r="Y663" s="4"/>
    </row>
    <row r="664" spans="4:25" ht="27" customHeight="1" x14ac:dyDescent="0.25">
      <c r="D664" s="3"/>
      <c r="E664" s="3"/>
      <c r="F664" s="23"/>
      <c r="G664" s="5"/>
      <c r="H664" s="5"/>
      <c r="I664" s="4"/>
      <c r="J664" s="4"/>
      <c r="K664" s="4"/>
      <c r="L664" s="4"/>
      <c r="M664" s="4"/>
      <c r="X664" s="30"/>
      <c r="Y664" s="4"/>
    </row>
    <row r="665" spans="4:25" ht="27" customHeight="1" x14ac:dyDescent="0.25">
      <c r="D665" s="3"/>
      <c r="E665" s="3"/>
      <c r="F665" s="23"/>
      <c r="G665" s="5"/>
      <c r="H665" s="5"/>
      <c r="I665" s="4"/>
      <c r="J665" s="4"/>
      <c r="K665" s="4"/>
      <c r="L665" s="4"/>
      <c r="M665" s="4"/>
      <c r="X665" s="30"/>
      <c r="Y665" s="4"/>
    </row>
    <row r="666" spans="4:25" ht="27" customHeight="1" x14ac:dyDescent="0.25">
      <c r="D666" s="3"/>
      <c r="E666" s="3"/>
      <c r="F666" s="23"/>
      <c r="G666" s="5"/>
      <c r="H666" s="5"/>
      <c r="I666" s="4"/>
      <c r="J666" s="4"/>
      <c r="K666" s="4"/>
      <c r="L666" s="4"/>
      <c r="M666" s="4"/>
      <c r="X666" s="30"/>
      <c r="Y666" s="4"/>
    </row>
    <row r="667" spans="4:25" ht="27" customHeight="1" x14ac:dyDescent="0.25">
      <c r="D667" s="3"/>
      <c r="E667" s="3"/>
      <c r="F667" s="23"/>
      <c r="G667" s="5"/>
      <c r="H667" s="5"/>
      <c r="I667" s="4"/>
      <c r="J667" s="4"/>
      <c r="K667" s="4"/>
      <c r="L667" s="4"/>
      <c r="M667" s="4"/>
      <c r="X667" s="30"/>
      <c r="Y667" s="4"/>
    </row>
    <row r="668" spans="4:25" ht="27" customHeight="1" x14ac:dyDescent="0.25">
      <c r="D668" s="3"/>
      <c r="E668" s="3"/>
      <c r="F668" s="23"/>
      <c r="G668" s="5"/>
      <c r="H668" s="5"/>
      <c r="I668" s="4"/>
      <c r="J668" s="4"/>
      <c r="K668" s="4"/>
      <c r="L668" s="4"/>
      <c r="M668" s="4"/>
      <c r="X668" s="30"/>
      <c r="Y668" s="4"/>
    </row>
    <row r="669" spans="4:25" ht="27" customHeight="1" x14ac:dyDescent="0.25">
      <c r="D669" s="3"/>
      <c r="E669" s="3"/>
      <c r="F669" s="23"/>
      <c r="G669" s="5"/>
      <c r="H669" s="5"/>
      <c r="I669" s="4"/>
      <c r="J669" s="4"/>
      <c r="K669" s="4"/>
      <c r="L669" s="4"/>
      <c r="M669" s="4"/>
      <c r="X669" s="30"/>
      <c r="Y669" s="4"/>
    </row>
    <row r="670" spans="4:25" ht="27" customHeight="1" x14ac:dyDescent="0.25">
      <c r="D670" s="3"/>
      <c r="E670" s="3"/>
      <c r="F670" s="23"/>
      <c r="G670" s="5"/>
      <c r="H670" s="5"/>
      <c r="I670" s="4"/>
      <c r="J670" s="4"/>
      <c r="K670" s="4"/>
      <c r="L670" s="4"/>
      <c r="M670" s="4"/>
      <c r="X670" s="30"/>
      <c r="Y670" s="4"/>
    </row>
    <row r="671" spans="4:25" ht="27" customHeight="1" x14ac:dyDescent="0.25">
      <c r="D671" s="3"/>
      <c r="E671" s="3"/>
      <c r="F671" s="23"/>
      <c r="G671" s="5"/>
      <c r="H671" s="5"/>
      <c r="I671" s="4"/>
      <c r="J671" s="4"/>
      <c r="K671" s="4"/>
      <c r="L671" s="4"/>
      <c r="M671" s="4"/>
      <c r="X671" s="30"/>
      <c r="Y671" s="4"/>
    </row>
    <row r="672" spans="4:25" ht="27" customHeight="1" x14ac:dyDescent="0.25">
      <c r="D672" s="3"/>
      <c r="E672" s="3"/>
      <c r="F672" s="23"/>
      <c r="G672" s="5"/>
      <c r="H672" s="5"/>
      <c r="I672" s="4"/>
      <c r="J672" s="4"/>
      <c r="K672" s="4"/>
      <c r="L672" s="4"/>
      <c r="M672" s="4"/>
      <c r="X672" s="30"/>
      <c r="Y672" s="4"/>
    </row>
    <row r="673" spans="4:25" ht="27" customHeight="1" x14ac:dyDescent="0.25">
      <c r="D673" s="3"/>
      <c r="E673" s="3"/>
      <c r="F673" s="23"/>
      <c r="G673" s="5"/>
      <c r="H673" s="5"/>
      <c r="I673" s="4"/>
      <c r="J673" s="4"/>
      <c r="K673" s="4"/>
      <c r="L673" s="4"/>
      <c r="M673" s="4"/>
      <c r="X673" s="30"/>
      <c r="Y673" s="4"/>
    </row>
    <row r="674" spans="4:25" ht="27" customHeight="1" x14ac:dyDescent="0.25">
      <c r="D674" s="3"/>
      <c r="E674" s="3"/>
      <c r="F674" s="23"/>
      <c r="G674" s="5"/>
      <c r="H674" s="5"/>
      <c r="I674" s="4"/>
      <c r="J674" s="4"/>
      <c r="K674" s="4"/>
      <c r="L674" s="4"/>
      <c r="M674" s="4"/>
      <c r="X674" s="30"/>
      <c r="Y674" s="4"/>
    </row>
    <row r="675" spans="4:25" ht="27" customHeight="1" x14ac:dyDescent="0.25">
      <c r="D675" s="3"/>
      <c r="E675" s="3"/>
      <c r="F675" s="23"/>
      <c r="G675" s="5"/>
      <c r="H675" s="5"/>
      <c r="I675" s="4"/>
      <c r="J675" s="4"/>
      <c r="K675" s="4"/>
      <c r="L675" s="4"/>
      <c r="M675" s="4"/>
      <c r="X675" s="30"/>
      <c r="Y675" s="4"/>
    </row>
    <row r="676" spans="4:25" ht="27" customHeight="1" x14ac:dyDescent="0.25">
      <c r="D676" s="3"/>
      <c r="E676" s="3"/>
      <c r="F676" s="23"/>
      <c r="G676" s="5"/>
      <c r="H676" s="5"/>
      <c r="I676" s="4"/>
      <c r="J676" s="4"/>
      <c r="K676" s="4"/>
      <c r="L676" s="4"/>
      <c r="M676" s="4"/>
      <c r="X676" s="30"/>
      <c r="Y676" s="4"/>
    </row>
    <row r="677" spans="4:25" ht="27" customHeight="1" x14ac:dyDescent="0.25">
      <c r="D677" s="3"/>
      <c r="E677" s="3"/>
      <c r="F677" s="23"/>
      <c r="G677" s="5"/>
      <c r="H677" s="5"/>
      <c r="I677" s="4"/>
      <c r="J677" s="4"/>
      <c r="K677" s="4"/>
      <c r="L677" s="4"/>
      <c r="M677" s="4"/>
      <c r="X677" s="30"/>
      <c r="Y677" s="4"/>
    </row>
    <row r="678" spans="4:25" ht="27" customHeight="1" x14ac:dyDescent="0.25">
      <c r="D678" s="3"/>
      <c r="E678" s="3"/>
      <c r="F678" s="23"/>
      <c r="G678" s="5"/>
      <c r="H678" s="5"/>
      <c r="I678" s="4"/>
      <c r="J678" s="4"/>
      <c r="K678" s="4"/>
      <c r="L678" s="4"/>
      <c r="M678" s="4"/>
      <c r="X678" s="30"/>
      <c r="Y678" s="4"/>
    </row>
    <row r="679" spans="4:25" ht="27" customHeight="1" x14ac:dyDescent="0.25">
      <c r="D679" s="3"/>
      <c r="E679" s="3"/>
      <c r="F679" s="23"/>
      <c r="G679" s="5"/>
      <c r="H679" s="5"/>
      <c r="I679" s="4"/>
      <c r="J679" s="4"/>
      <c r="K679" s="4"/>
      <c r="L679" s="4"/>
      <c r="M679" s="4"/>
      <c r="X679" s="30"/>
      <c r="Y679" s="4"/>
    </row>
    <row r="680" spans="4:25" ht="27" customHeight="1" x14ac:dyDescent="0.25">
      <c r="D680" s="3"/>
      <c r="E680" s="3"/>
      <c r="F680" s="23"/>
      <c r="G680" s="5"/>
      <c r="H680" s="5"/>
      <c r="I680" s="4"/>
      <c r="J680" s="4"/>
      <c r="K680" s="4"/>
      <c r="L680" s="4"/>
      <c r="M680" s="4"/>
      <c r="X680" s="30"/>
      <c r="Y680" s="4"/>
    </row>
    <row r="681" spans="4:25" ht="27" customHeight="1" x14ac:dyDescent="0.25">
      <c r="D681" s="3"/>
      <c r="E681" s="3"/>
      <c r="F681" s="23"/>
      <c r="G681" s="5"/>
      <c r="H681" s="5"/>
      <c r="I681" s="4"/>
      <c r="J681" s="4"/>
      <c r="K681" s="4"/>
      <c r="L681" s="4"/>
      <c r="M681" s="4"/>
      <c r="X681" s="30"/>
      <c r="Y681" s="4"/>
    </row>
    <row r="682" spans="4:25" ht="27" customHeight="1" x14ac:dyDescent="0.25">
      <c r="D682" s="3"/>
      <c r="E682" s="3"/>
      <c r="F682" s="23"/>
      <c r="G682" s="5"/>
      <c r="H682" s="5"/>
      <c r="I682" s="4"/>
      <c r="J682" s="4"/>
      <c r="K682" s="4"/>
      <c r="L682" s="4"/>
      <c r="M682" s="4"/>
      <c r="X682" s="30"/>
      <c r="Y682" s="4"/>
    </row>
    <row r="683" spans="4:25" ht="27" customHeight="1" x14ac:dyDescent="0.25">
      <c r="D683" s="3"/>
      <c r="E683" s="3"/>
      <c r="F683" s="23"/>
      <c r="G683" s="5"/>
      <c r="H683" s="5"/>
      <c r="I683" s="4"/>
      <c r="J683" s="4"/>
      <c r="K683" s="4"/>
      <c r="L683" s="4"/>
      <c r="M683" s="4"/>
      <c r="X683" s="30"/>
      <c r="Y683" s="4"/>
    </row>
    <row r="684" spans="4:25" ht="27" customHeight="1" x14ac:dyDescent="0.25">
      <c r="D684" s="3"/>
      <c r="E684" s="3"/>
      <c r="F684" s="23"/>
      <c r="G684" s="5"/>
      <c r="H684" s="5"/>
      <c r="I684" s="4"/>
      <c r="J684" s="4"/>
      <c r="K684" s="4"/>
      <c r="L684" s="4"/>
      <c r="M684" s="4"/>
      <c r="X684" s="30"/>
      <c r="Y684" s="4"/>
    </row>
    <row r="685" spans="4:25" ht="27" customHeight="1" x14ac:dyDescent="0.25">
      <c r="D685" s="3"/>
      <c r="E685" s="3"/>
      <c r="F685" s="23"/>
      <c r="G685" s="5"/>
      <c r="H685" s="5"/>
      <c r="I685" s="4"/>
      <c r="J685" s="4"/>
      <c r="K685" s="4"/>
      <c r="L685" s="4"/>
      <c r="M685" s="4"/>
      <c r="X685" s="30"/>
      <c r="Y685" s="4"/>
    </row>
    <row r="686" spans="4:25" ht="27" customHeight="1" x14ac:dyDescent="0.25">
      <c r="D686" s="3"/>
      <c r="E686" s="3"/>
      <c r="F686" s="23"/>
      <c r="G686" s="5"/>
      <c r="H686" s="5"/>
      <c r="I686" s="4"/>
      <c r="J686" s="4"/>
      <c r="K686" s="4"/>
      <c r="L686" s="4"/>
      <c r="M686" s="4"/>
      <c r="X686" s="30"/>
      <c r="Y686" s="4"/>
    </row>
    <row r="687" spans="4:25" ht="27" customHeight="1" x14ac:dyDescent="0.25">
      <c r="D687" s="3"/>
      <c r="E687" s="3"/>
      <c r="F687" s="23"/>
      <c r="G687" s="5"/>
      <c r="H687" s="5"/>
      <c r="I687" s="4"/>
      <c r="J687" s="4"/>
      <c r="K687" s="4"/>
      <c r="L687" s="4"/>
      <c r="M687" s="4"/>
      <c r="X687" s="30"/>
      <c r="Y687" s="4"/>
    </row>
    <row r="688" spans="4:25" ht="27" customHeight="1" x14ac:dyDescent="0.25">
      <c r="D688" s="3"/>
      <c r="E688" s="3"/>
      <c r="F688" s="23"/>
      <c r="G688" s="5"/>
      <c r="H688" s="5"/>
      <c r="I688" s="4"/>
      <c r="J688" s="4"/>
      <c r="K688" s="4"/>
      <c r="L688" s="4"/>
      <c r="M688" s="4"/>
      <c r="X688" s="30"/>
      <c r="Y688" s="4"/>
    </row>
    <row r="689" spans="4:25" ht="27" customHeight="1" x14ac:dyDescent="0.25">
      <c r="D689" s="3"/>
      <c r="E689" s="3"/>
      <c r="F689" s="23"/>
      <c r="G689" s="5"/>
      <c r="H689" s="5"/>
      <c r="I689" s="4"/>
      <c r="J689" s="4"/>
      <c r="K689" s="4"/>
      <c r="L689" s="4"/>
      <c r="M689" s="4"/>
      <c r="X689" s="30"/>
      <c r="Y689" s="4"/>
    </row>
    <row r="690" spans="4:25" ht="27" customHeight="1" x14ac:dyDescent="0.25">
      <c r="D690" s="3"/>
      <c r="E690" s="3"/>
      <c r="F690" s="23"/>
      <c r="G690" s="5"/>
      <c r="H690" s="5"/>
      <c r="I690" s="4"/>
      <c r="J690" s="4"/>
      <c r="K690" s="4"/>
      <c r="L690" s="4"/>
      <c r="M690" s="4"/>
      <c r="X690" s="30"/>
      <c r="Y690" s="4"/>
    </row>
    <row r="691" spans="4:25" ht="27" customHeight="1" x14ac:dyDescent="0.25">
      <c r="D691" s="3"/>
      <c r="E691" s="3"/>
      <c r="F691" s="23"/>
      <c r="G691" s="5"/>
      <c r="H691" s="5"/>
      <c r="I691" s="4"/>
      <c r="J691" s="4"/>
      <c r="K691" s="4"/>
      <c r="L691" s="4"/>
      <c r="M691" s="4"/>
      <c r="X691" s="30"/>
      <c r="Y691" s="4"/>
    </row>
    <row r="692" spans="4:25" ht="27" customHeight="1" x14ac:dyDescent="0.25">
      <c r="D692" s="3"/>
      <c r="E692" s="3"/>
      <c r="F692" s="23"/>
      <c r="G692" s="5"/>
      <c r="H692" s="5"/>
      <c r="I692" s="4"/>
      <c r="J692" s="4"/>
      <c r="K692" s="4"/>
      <c r="L692" s="4"/>
      <c r="M692" s="4"/>
      <c r="X692" s="30"/>
      <c r="Y692" s="4"/>
    </row>
    <row r="693" spans="4:25" ht="27" customHeight="1" x14ac:dyDescent="0.25">
      <c r="D693" s="3"/>
      <c r="E693" s="3"/>
      <c r="F693" s="23"/>
      <c r="G693" s="5"/>
      <c r="H693" s="5"/>
      <c r="I693" s="4"/>
      <c r="J693" s="4"/>
      <c r="K693" s="4"/>
      <c r="L693" s="4"/>
      <c r="M693" s="4"/>
      <c r="X693" s="30"/>
      <c r="Y693" s="4"/>
    </row>
    <row r="694" spans="4:25" ht="27" customHeight="1" x14ac:dyDescent="0.25">
      <c r="D694" s="3"/>
      <c r="E694" s="3"/>
      <c r="F694" s="23"/>
      <c r="G694" s="5"/>
      <c r="H694" s="5"/>
      <c r="I694" s="4"/>
      <c r="J694" s="4"/>
      <c r="K694" s="4"/>
      <c r="L694" s="4"/>
      <c r="M694" s="4"/>
      <c r="X694" s="30"/>
      <c r="Y694" s="4"/>
    </row>
    <row r="695" spans="4:25" ht="27" customHeight="1" x14ac:dyDescent="0.25">
      <c r="D695" s="3"/>
      <c r="E695" s="3"/>
      <c r="F695" s="23"/>
      <c r="G695" s="5"/>
      <c r="H695" s="5"/>
      <c r="I695" s="4"/>
      <c r="J695" s="4"/>
      <c r="K695" s="4"/>
      <c r="L695" s="4"/>
      <c r="M695" s="4"/>
      <c r="X695" s="30"/>
      <c r="Y695" s="4"/>
    </row>
    <row r="696" spans="4:25" ht="27" customHeight="1" x14ac:dyDescent="0.25">
      <c r="D696" s="3"/>
      <c r="E696" s="3"/>
      <c r="F696" s="23"/>
      <c r="G696" s="5"/>
      <c r="H696" s="5"/>
      <c r="I696" s="4"/>
      <c r="J696" s="4"/>
      <c r="K696" s="4"/>
      <c r="L696" s="4"/>
      <c r="M696" s="4"/>
      <c r="X696" s="30"/>
      <c r="Y696" s="4"/>
    </row>
    <row r="697" spans="4:25" ht="27" customHeight="1" x14ac:dyDescent="0.25">
      <c r="D697" s="3"/>
      <c r="E697" s="3"/>
      <c r="F697" s="23"/>
      <c r="G697" s="5"/>
      <c r="H697" s="5"/>
      <c r="I697" s="4"/>
      <c r="J697" s="4"/>
      <c r="K697" s="4"/>
      <c r="L697" s="4"/>
      <c r="M697" s="4"/>
      <c r="X697" s="30"/>
      <c r="Y697" s="4"/>
    </row>
    <row r="698" spans="4:25" ht="27" customHeight="1" x14ac:dyDescent="0.25">
      <c r="D698" s="3"/>
      <c r="E698" s="3"/>
      <c r="F698" s="23"/>
      <c r="G698" s="5"/>
      <c r="H698" s="5"/>
      <c r="I698" s="4"/>
      <c r="J698" s="4"/>
      <c r="K698" s="4"/>
      <c r="L698" s="4"/>
      <c r="M698" s="4"/>
      <c r="X698" s="30"/>
      <c r="Y698" s="4"/>
    </row>
    <row r="699" spans="4:25" ht="27" customHeight="1" x14ac:dyDescent="0.25">
      <c r="D699" s="3"/>
      <c r="E699" s="3"/>
      <c r="F699" s="23"/>
      <c r="G699" s="5"/>
      <c r="H699" s="5"/>
      <c r="I699" s="4"/>
      <c r="J699" s="4"/>
      <c r="K699" s="4"/>
      <c r="L699" s="4"/>
      <c r="M699" s="4"/>
      <c r="X699" s="30"/>
      <c r="Y699" s="4"/>
    </row>
    <row r="700" spans="4:25" ht="27" customHeight="1" x14ac:dyDescent="0.25">
      <c r="D700" s="3"/>
      <c r="E700" s="3"/>
      <c r="F700" s="23"/>
      <c r="G700" s="5"/>
      <c r="H700" s="5"/>
      <c r="I700" s="4"/>
      <c r="J700" s="4"/>
      <c r="K700" s="4"/>
      <c r="L700" s="4"/>
      <c r="M700" s="4"/>
      <c r="X700" s="30"/>
      <c r="Y700" s="4"/>
    </row>
    <row r="701" spans="4:25" ht="27" customHeight="1" x14ac:dyDescent="0.25">
      <c r="D701" s="3"/>
      <c r="E701" s="3"/>
      <c r="F701" s="23"/>
      <c r="G701" s="5"/>
      <c r="H701" s="5"/>
      <c r="I701" s="4"/>
      <c r="J701" s="4"/>
      <c r="K701" s="4"/>
      <c r="L701" s="4"/>
      <c r="M701" s="4"/>
      <c r="X701" s="30"/>
      <c r="Y701" s="4"/>
    </row>
    <row r="702" spans="4:25" ht="27" customHeight="1" x14ac:dyDescent="0.25">
      <c r="D702" s="3"/>
      <c r="E702" s="3"/>
      <c r="F702" s="23"/>
      <c r="G702" s="5"/>
      <c r="H702" s="5"/>
      <c r="I702" s="4"/>
      <c r="J702" s="4"/>
      <c r="K702" s="4"/>
      <c r="L702" s="4"/>
      <c r="M702" s="4"/>
      <c r="X702" s="30"/>
      <c r="Y702" s="4"/>
    </row>
    <row r="703" spans="4:25" ht="27" customHeight="1" x14ac:dyDescent="0.25">
      <c r="D703" s="3"/>
      <c r="E703" s="3"/>
      <c r="F703" s="23"/>
      <c r="G703" s="5"/>
      <c r="H703" s="5"/>
      <c r="I703" s="4"/>
      <c r="J703" s="4"/>
      <c r="K703" s="4"/>
      <c r="L703" s="4"/>
      <c r="M703" s="4"/>
      <c r="X703" s="30"/>
      <c r="Y703" s="4"/>
    </row>
    <row r="704" spans="4:25" ht="27" customHeight="1" x14ac:dyDescent="0.25">
      <c r="D704" s="3"/>
      <c r="E704" s="3"/>
      <c r="F704" s="23"/>
      <c r="G704" s="5"/>
      <c r="H704" s="5"/>
      <c r="I704" s="4"/>
      <c r="J704" s="4"/>
      <c r="K704" s="4"/>
      <c r="L704" s="4"/>
      <c r="M704" s="4"/>
      <c r="X704" s="30"/>
      <c r="Y704" s="4"/>
    </row>
    <row r="705" spans="4:25" ht="27" customHeight="1" x14ac:dyDescent="0.25">
      <c r="D705" s="3"/>
      <c r="E705" s="3"/>
      <c r="F705" s="23"/>
      <c r="G705" s="5"/>
      <c r="H705" s="5"/>
      <c r="I705" s="4"/>
      <c r="J705" s="4"/>
      <c r="K705" s="4"/>
      <c r="L705" s="4"/>
      <c r="M705" s="4"/>
      <c r="X705" s="30"/>
      <c r="Y705" s="4"/>
    </row>
    <row r="706" spans="4:25" ht="27" customHeight="1" x14ac:dyDescent="0.25">
      <c r="D706" s="3"/>
      <c r="E706" s="3"/>
      <c r="F706" s="23"/>
      <c r="G706" s="5"/>
      <c r="H706" s="5"/>
      <c r="I706" s="4"/>
      <c r="J706" s="4"/>
      <c r="K706" s="4"/>
      <c r="L706" s="4"/>
      <c r="M706" s="4"/>
      <c r="X706" s="30"/>
      <c r="Y706" s="4"/>
    </row>
    <row r="707" spans="4:25" ht="27" customHeight="1" x14ac:dyDescent="0.25">
      <c r="D707" s="3"/>
      <c r="E707" s="3"/>
      <c r="F707" s="23"/>
      <c r="G707" s="5"/>
      <c r="H707" s="5"/>
      <c r="I707" s="4"/>
      <c r="J707" s="4"/>
      <c r="K707" s="4"/>
      <c r="L707" s="4"/>
      <c r="M707" s="4"/>
      <c r="X707" s="30"/>
      <c r="Y707" s="4"/>
    </row>
    <row r="708" spans="4:25" ht="27" customHeight="1" x14ac:dyDescent="0.25">
      <c r="D708" s="3"/>
      <c r="E708" s="3"/>
      <c r="F708" s="23"/>
      <c r="G708" s="5"/>
      <c r="H708" s="5"/>
      <c r="I708" s="4"/>
      <c r="J708" s="4"/>
      <c r="K708" s="4"/>
      <c r="L708" s="4"/>
      <c r="M708" s="4"/>
      <c r="X708" s="30"/>
      <c r="Y708" s="4"/>
    </row>
    <row r="709" spans="4:25" ht="27" customHeight="1" x14ac:dyDescent="0.25">
      <c r="D709" s="3"/>
      <c r="E709" s="3"/>
      <c r="F709" s="23"/>
      <c r="G709" s="5"/>
      <c r="H709" s="5"/>
      <c r="I709" s="4"/>
      <c r="J709" s="4"/>
      <c r="K709" s="4"/>
      <c r="L709" s="4"/>
      <c r="M709" s="4"/>
      <c r="X709" s="30"/>
      <c r="Y709" s="4"/>
    </row>
    <row r="710" spans="4:25" ht="27" customHeight="1" x14ac:dyDescent="0.25">
      <c r="D710" s="3"/>
      <c r="E710" s="3"/>
      <c r="F710" s="23"/>
      <c r="G710" s="5"/>
      <c r="H710" s="5"/>
      <c r="I710" s="4"/>
      <c r="J710" s="4"/>
      <c r="K710" s="4"/>
      <c r="L710" s="4"/>
      <c r="M710" s="4"/>
      <c r="X710" s="30"/>
      <c r="Y710" s="4"/>
    </row>
    <row r="711" spans="4:25" ht="27" customHeight="1" x14ac:dyDescent="0.25">
      <c r="D711" s="3"/>
      <c r="E711" s="3"/>
      <c r="F711" s="23"/>
      <c r="G711" s="5"/>
      <c r="H711" s="5"/>
      <c r="I711" s="4"/>
      <c r="J711" s="4"/>
      <c r="K711" s="4"/>
      <c r="L711" s="4"/>
      <c r="M711" s="4"/>
      <c r="X711" s="30"/>
      <c r="Y711" s="4"/>
    </row>
    <row r="712" spans="4:25" ht="27" customHeight="1" x14ac:dyDescent="0.25">
      <c r="D712" s="3"/>
      <c r="E712" s="3"/>
      <c r="F712" s="23"/>
      <c r="G712" s="5"/>
      <c r="H712" s="5"/>
      <c r="I712" s="4"/>
      <c r="J712" s="4"/>
      <c r="K712" s="4"/>
      <c r="L712" s="4"/>
      <c r="M712" s="4"/>
      <c r="X712" s="30"/>
      <c r="Y712" s="4"/>
    </row>
    <row r="713" spans="4:25" ht="27" customHeight="1" x14ac:dyDescent="0.25">
      <c r="D713" s="3"/>
      <c r="E713" s="3"/>
      <c r="F713" s="23"/>
      <c r="G713" s="5"/>
      <c r="H713" s="5"/>
      <c r="I713" s="4"/>
      <c r="J713" s="4"/>
      <c r="K713" s="4"/>
      <c r="L713" s="4"/>
      <c r="M713" s="4"/>
      <c r="X713" s="30"/>
      <c r="Y713" s="4"/>
    </row>
    <row r="714" spans="4:25" ht="27" customHeight="1" x14ac:dyDescent="0.25">
      <c r="D714" s="3"/>
      <c r="E714" s="3"/>
      <c r="F714" s="23"/>
      <c r="G714" s="5"/>
      <c r="H714" s="5"/>
      <c r="I714" s="4"/>
      <c r="J714" s="4"/>
      <c r="K714" s="4"/>
      <c r="L714" s="4"/>
      <c r="M714" s="4"/>
      <c r="X714" s="30"/>
      <c r="Y714" s="4"/>
    </row>
    <row r="715" spans="4:25" ht="27" customHeight="1" x14ac:dyDescent="0.25">
      <c r="D715" s="3"/>
      <c r="E715" s="3"/>
      <c r="F715" s="23"/>
      <c r="G715" s="5"/>
      <c r="H715" s="5"/>
      <c r="I715" s="4"/>
      <c r="J715" s="4"/>
      <c r="K715" s="4"/>
      <c r="L715" s="4"/>
      <c r="M715" s="4"/>
      <c r="X715" s="30"/>
      <c r="Y715" s="4"/>
    </row>
    <row r="716" spans="4:25" ht="27" customHeight="1" x14ac:dyDescent="0.25">
      <c r="D716" s="3"/>
      <c r="E716" s="3"/>
      <c r="F716" s="23"/>
      <c r="G716" s="5"/>
      <c r="H716" s="5"/>
      <c r="I716" s="4"/>
      <c r="J716" s="4"/>
      <c r="K716" s="4"/>
      <c r="L716" s="4"/>
      <c r="M716" s="4"/>
      <c r="X716" s="30"/>
      <c r="Y716" s="4"/>
    </row>
    <row r="717" spans="4:25" ht="27" customHeight="1" x14ac:dyDescent="0.25">
      <c r="D717" s="3"/>
      <c r="E717" s="3"/>
      <c r="F717" s="23"/>
      <c r="G717" s="5"/>
      <c r="H717" s="5"/>
      <c r="I717" s="4"/>
      <c r="J717" s="4"/>
      <c r="K717" s="4"/>
      <c r="L717" s="4"/>
      <c r="M717" s="4"/>
      <c r="X717" s="30"/>
      <c r="Y717" s="4"/>
    </row>
    <row r="718" spans="4:25" ht="27" customHeight="1" x14ac:dyDescent="0.25">
      <c r="D718" s="3"/>
      <c r="E718" s="3"/>
      <c r="F718" s="23"/>
      <c r="G718" s="5"/>
      <c r="H718" s="5"/>
      <c r="I718" s="4"/>
      <c r="J718" s="4"/>
      <c r="K718" s="4"/>
      <c r="L718" s="4"/>
      <c r="M718" s="4"/>
      <c r="X718" s="30"/>
      <c r="Y718" s="4"/>
    </row>
    <row r="719" spans="4:25" ht="27" customHeight="1" x14ac:dyDescent="0.25">
      <c r="D719" s="3"/>
      <c r="E719" s="3"/>
      <c r="F719" s="23"/>
      <c r="G719" s="5"/>
      <c r="H719" s="5"/>
      <c r="I719" s="4"/>
      <c r="J719" s="4"/>
      <c r="K719" s="4"/>
      <c r="L719" s="4"/>
      <c r="M719" s="4"/>
      <c r="X719" s="30"/>
      <c r="Y719" s="4"/>
    </row>
    <row r="720" spans="4:25" ht="27" customHeight="1" x14ac:dyDescent="0.25">
      <c r="D720" s="3"/>
      <c r="E720" s="3"/>
      <c r="F720" s="23"/>
      <c r="G720" s="5"/>
      <c r="H720" s="5"/>
      <c r="I720" s="4"/>
      <c r="J720" s="4"/>
      <c r="K720" s="4"/>
      <c r="L720" s="4"/>
      <c r="M720" s="4"/>
      <c r="X720" s="30"/>
      <c r="Y720" s="4"/>
    </row>
    <row r="721" spans="4:25" ht="27" customHeight="1" x14ac:dyDescent="0.25">
      <c r="D721" s="3"/>
      <c r="E721" s="3"/>
      <c r="F721" s="23"/>
      <c r="G721" s="5"/>
      <c r="H721" s="5"/>
      <c r="I721" s="4"/>
      <c r="J721" s="4"/>
      <c r="K721" s="4"/>
      <c r="L721" s="4"/>
      <c r="M721" s="4"/>
      <c r="X721" s="30"/>
      <c r="Y721" s="4"/>
    </row>
    <row r="722" spans="4:25" ht="27" customHeight="1" x14ac:dyDescent="0.25">
      <c r="D722" s="3"/>
      <c r="E722" s="3"/>
      <c r="F722" s="23"/>
      <c r="G722" s="5"/>
      <c r="H722" s="5"/>
      <c r="I722" s="4"/>
      <c r="J722" s="4"/>
      <c r="K722" s="4"/>
      <c r="L722" s="4"/>
      <c r="M722" s="4"/>
      <c r="X722" s="30"/>
      <c r="Y722" s="4"/>
    </row>
    <row r="723" spans="4:25" ht="27" customHeight="1" x14ac:dyDescent="0.25">
      <c r="D723" s="3"/>
      <c r="E723" s="3"/>
      <c r="F723" s="23"/>
      <c r="G723" s="5"/>
      <c r="H723" s="5"/>
      <c r="I723" s="4"/>
      <c r="J723" s="4"/>
      <c r="K723" s="4"/>
      <c r="L723" s="4"/>
      <c r="M723" s="4"/>
      <c r="X723" s="30"/>
      <c r="Y723" s="4"/>
    </row>
    <row r="724" spans="4:25" ht="27" customHeight="1" x14ac:dyDescent="0.25">
      <c r="D724" s="3"/>
      <c r="E724" s="3"/>
      <c r="F724" s="23"/>
      <c r="G724" s="5"/>
      <c r="H724" s="5"/>
      <c r="I724" s="4"/>
      <c r="J724" s="4"/>
      <c r="K724" s="4"/>
      <c r="L724" s="4"/>
      <c r="M724" s="4"/>
      <c r="X724" s="30"/>
      <c r="Y724" s="4"/>
    </row>
    <row r="725" spans="4:25" ht="27" customHeight="1" x14ac:dyDescent="0.25">
      <c r="D725" s="3"/>
      <c r="E725" s="3"/>
      <c r="F725" s="23"/>
      <c r="G725" s="5"/>
      <c r="H725" s="5"/>
      <c r="I725" s="4"/>
      <c r="J725" s="4"/>
      <c r="K725" s="4"/>
      <c r="L725" s="4"/>
      <c r="M725" s="4"/>
      <c r="X725" s="30"/>
      <c r="Y725" s="4"/>
    </row>
    <row r="726" spans="4:25" ht="27" customHeight="1" x14ac:dyDescent="0.25">
      <c r="D726" s="3"/>
      <c r="E726" s="3"/>
      <c r="F726" s="23"/>
      <c r="G726" s="5"/>
      <c r="H726" s="5"/>
      <c r="I726" s="4"/>
      <c r="J726" s="4"/>
      <c r="K726" s="4"/>
      <c r="L726" s="4"/>
      <c r="M726" s="4"/>
      <c r="X726" s="30"/>
      <c r="Y726" s="4"/>
    </row>
    <row r="727" spans="4:25" ht="27" customHeight="1" x14ac:dyDescent="0.25">
      <c r="D727" s="3"/>
      <c r="E727" s="3"/>
      <c r="F727" s="23"/>
      <c r="G727" s="5"/>
      <c r="H727" s="5"/>
      <c r="I727" s="4"/>
      <c r="J727" s="4"/>
      <c r="K727" s="4"/>
      <c r="L727" s="4"/>
      <c r="M727" s="4"/>
      <c r="X727" s="30"/>
      <c r="Y727" s="4"/>
    </row>
    <row r="728" spans="4:25" ht="27" customHeight="1" x14ac:dyDescent="0.25">
      <c r="D728" s="3"/>
      <c r="E728" s="3"/>
      <c r="F728" s="23"/>
      <c r="G728" s="5"/>
      <c r="H728" s="5"/>
      <c r="I728" s="4"/>
      <c r="J728" s="4"/>
      <c r="K728" s="4"/>
      <c r="L728" s="4"/>
      <c r="M728" s="4"/>
      <c r="X728" s="30"/>
      <c r="Y728" s="4"/>
    </row>
    <row r="729" spans="4:25" ht="27" customHeight="1" x14ac:dyDescent="0.25">
      <c r="D729" s="3"/>
      <c r="E729" s="3"/>
      <c r="F729" s="23"/>
      <c r="G729" s="5"/>
      <c r="H729" s="5"/>
      <c r="I729" s="4"/>
      <c r="J729" s="4"/>
      <c r="K729" s="4"/>
      <c r="L729" s="4"/>
      <c r="M729" s="4"/>
      <c r="X729" s="30"/>
      <c r="Y729" s="4"/>
    </row>
    <row r="730" spans="4:25" ht="27" customHeight="1" x14ac:dyDescent="0.25">
      <c r="D730" s="3"/>
      <c r="E730" s="3"/>
      <c r="F730" s="23"/>
      <c r="G730" s="5"/>
      <c r="H730" s="5"/>
      <c r="I730" s="4"/>
      <c r="J730" s="4"/>
      <c r="K730" s="4"/>
      <c r="L730" s="4"/>
      <c r="M730" s="4"/>
      <c r="X730" s="30"/>
      <c r="Y730" s="4"/>
    </row>
    <row r="731" spans="4:25" ht="27" customHeight="1" x14ac:dyDescent="0.25">
      <c r="D731" s="3"/>
      <c r="E731" s="3"/>
      <c r="F731" s="23"/>
      <c r="G731" s="5"/>
      <c r="H731" s="5"/>
      <c r="I731" s="4"/>
      <c r="J731" s="4"/>
      <c r="K731" s="4"/>
      <c r="L731" s="4"/>
      <c r="M731" s="4"/>
      <c r="X731" s="30"/>
      <c r="Y731" s="4"/>
    </row>
    <row r="732" spans="4:25" ht="27" customHeight="1" x14ac:dyDescent="0.25">
      <c r="D732" s="3"/>
      <c r="E732" s="3"/>
      <c r="F732" s="23"/>
      <c r="G732" s="5"/>
      <c r="H732" s="5"/>
      <c r="I732" s="4"/>
      <c r="J732" s="4"/>
      <c r="K732" s="4"/>
      <c r="L732" s="4"/>
      <c r="M732" s="4"/>
      <c r="X732" s="30"/>
      <c r="Y732" s="4"/>
    </row>
    <row r="733" spans="4:25" ht="27" customHeight="1" x14ac:dyDescent="0.25">
      <c r="D733" s="3"/>
      <c r="E733" s="3"/>
      <c r="F733" s="23"/>
      <c r="G733" s="5"/>
      <c r="H733" s="5"/>
      <c r="I733" s="4"/>
      <c r="J733" s="4"/>
      <c r="K733" s="4"/>
      <c r="L733" s="4"/>
      <c r="M733" s="4"/>
      <c r="X733" s="30"/>
      <c r="Y733" s="4"/>
    </row>
    <row r="734" spans="4:25" ht="27" customHeight="1" x14ac:dyDescent="0.25">
      <c r="D734" s="3"/>
      <c r="E734" s="3"/>
      <c r="F734" s="23"/>
      <c r="G734" s="5"/>
      <c r="H734" s="5"/>
      <c r="I734" s="4"/>
      <c r="J734" s="4"/>
      <c r="K734" s="4"/>
      <c r="L734" s="4"/>
      <c r="M734" s="4"/>
      <c r="X734" s="30"/>
      <c r="Y734" s="4"/>
    </row>
    <row r="735" spans="4:25" ht="27" customHeight="1" x14ac:dyDescent="0.25">
      <c r="D735" s="3"/>
      <c r="E735" s="3"/>
      <c r="F735" s="23"/>
      <c r="G735" s="5"/>
      <c r="H735" s="5"/>
      <c r="I735" s="4"/>
      <c r="J735" s="4"/>
      <c r="K735" s="4"/>
      <c r="L735" s="4"/>
      <c r="M735" s="4"/>
      <c r="X735" s="30"/>
      <c r="Y735" s="4"/>
    </row>
    <row r="736" spans="4:25" ht="27" customHeight="1" x14ac:dyDescent="0.25">
      <c r="D736" s="3"/>
      <c r="E736" s="3"/>
      <c r="F736" s="23"/>
      <c r="G736" s="5"/>
      <c r="H736" s="5"/>
      <c r="I736" s="4"/>
      <c r="J736" s="4"/>
      <c r="K736" s="4"/>
      <c r="L736" s="4"/>
      <c r="M736" s="4"/>
      <c r="X736" s="30"/>
      <c r="Y736" s="4"/>
    </row>
    <row r="737" spans="4:25" ht="27" customHeight="1" x14ac:dyDescent="0.25">
      <c r="D737" s="3"/>
      <c r="E737" s="3"/>
      <c r="F737" s="23"/>
      <c r="G737" s="5"/>
      <c r="H737" s="5"/>
      <c r="I737" s="4"/>
      <c r="J737" s="4"/>
      <c r="K737" s="4"/>
      <c r="L737" s="4"/>
      <c r="M737" s="4"/>
      <c r="X737" s="30"/>
      <c r="Y737" s="4"/>
    </row>
    <row r="738" spans="4:25" ht="27" customHeight="1" x14ac:dyDescent="0.25">
      <c r="D738" s="3"/>
      <c r="E738" s="3"/>
      <c r="F738" s="23"/>
      <c r="G738" s="5"/>
      <c r="H738" s="5"/>
      <c r="I738" s="4"/>
      <c r="J738" s="4"/>
      <c r="K738" s="4"/>
      <c r="L738" s="4"/>
      <c r="M738" s="4"/>
      <c r="X738" s="30"/>
      <c r="Y738" s="4"/>
    </row>
    <row r="739" spans="4:25" ht="27" customHeight="1" x14ac:dyDescent="0.25">
      <c r="D739" s="3"/>
      <c r="E739" s="3"/>
      <c r="F739" s="23"/>
      <c r="G739" s="5"/>
      <c r="H739" s="5"/>
      <c r="I739" s="4"/>
      <c r="J739" s="4"/>
      <c r="K739" s="4"/>
      <c r="L739" s="4"/>
      <c r="M739" s="4"/>
      <c r="X739" s="30"/>
      <c r="Y739" s="4"/>
    </row>
    <row r="740" spans="4:25" ht="27" customHeight="1" x14ac:dyDescent="0.25">
      <c r="D740" s="3"/>
      <c r="E740" s="3"/>
      <c r="F740" s="23"/>
      <c r="G740" s="5"/>
      <c r="H740" s="5"/>
      <c r="I740" s="4"/>
      <c r="J740" s="4"/>
      <c r="K740" s="4"/>
      <c r="L740" s="4"/>
      <c r="M740" s="4"/>
      <c r="X740" s="30"/>
      <c r="Y740" s="4"/>
    </row>
    <row r="741" spans="4:25" ht="27" customHeight="1" x14ac:dyDescent="0.25">
      <c r="D741" s="3"/>
      <c r="E741" s="3"/>
      <c r="F741" s="23"/>
      <c r="G741" s="5"/>
      <c r="H741" s="5"/>
      <c r="I741" s="4"/>
      <c r="J741" s="4"/>
      <c r="K741" s="4"/>
      <c r="L741" s="4"/>
      <c r="M741" s="4"/>
      <c r="X741" s="30"/>
      <c r="Y741" s="4"/>
    </row>
    <row r="742" spans="4:25" ht="27" customHeight="1" x14ac:dyDescent="0.25">
      <c r="D742" s="3"/>
      <c r="E742" s="3"/>
      <c r="F742" s="23"/>
      <c r="G742" s="5"/>
      <c r="H742" s="5"/>
      <c r="I742" s="4"/>
      <c r="J742" s="4"/>
      <c r="K742" s="4"/>
      <c r="L742" s="4"/>
      <c r="M742" s="4"/>
      <c r="X742" s="30"/>
      <c r="Y742" s="4"/>
    </row>
    <row r="743" spans="4:25" ht="27" customHeight="1" x14ac:dyDescent="0.25">
      <c r="D743" s="3"/>
      <c r="E743" s="3"/>
      <c r="F743" s="23"/>
      <c r="G743" s="5"/>
      <c r="H743" s="5"/>
      <c r="I743" s="4"/>
      <c r="J743" s="4"/>
      <c r="K743" s="4"/>
      <c r="L743" s="4"/>
      <c r="M743" s="4"/>
      <c r="X743" s="30"/>
      <c r="Y743" s="4"/>
    </row>
    <row r="744" spans="4:25" ht="27" customHeight="1" x14ac:dyDescent="0.25">
      <c r="D744" s="3"/>
      <c r="E744" s="3"/>
      <c r="F744" s="23"/>
      <c r="G744" s="5"/>
      <c r="H744" s="5"/>
      <c r="I744" s="4"/>
      <c r="J744" s="4"/>
      <c r="K744" s="4"/>
      <c r="L744" s="4"/>
      <c r="M744" s="4"/>
      <c r="X744" s="30"/>
      <c r="Y744" s="4"/>
    </row>
    <row r="745" spans="4:25" ht="27" customHeight="1" x14ac:dyDescent="0.25">
      <c r="D745" s="3"/>
      <c r="E745" s="3"/>
      <c r="F745" s="23"/>
      <c r="G745" s="5"/>
      <c r="H745" s="5"/>
      <c r="I745" s="4"/>
      <c r="J745" s="4"/>
      <c r="K745" s="4"/>
      <c r="L745" s="4"/>
      <c r="M745" s="4"/>
      <c r="X745" s="30"/>
      <c r="Y745" s="4"/>
    </row>
    <row r="746" spans="4:25" ht="27" customHeight="1" x14ac:dyDescent="0.25">
      <c r="D746" s="3"/>
      <c r="E746" s="3"/>
      <c r="F746" s="23"/>
      <c r="G746" s="5"/>
      <c r="H746" s="5"/>
      <c r="I746" s="4"/>
      <c r="J746" s="4"/>
      <c r="K746" s="4"/>
      <c r="L746" s="4"/>
      <c r="M746" s="4"/>
      <c r="X746" s="30"/>
      <c r="Y746" s="4"/>
    </row>
    <row r="747" spans="4:25" ht="27" customHeight="1" x14ac:dyDescent="0.25">
      <c r="D747" s="3"/>
      <c r="E747" s="3"/>
      <c r="F747" s="23"/>
      <c r="G747" s="5"/>
      <c r="H747" s="5"/>
      <c r="I747" s="4"/>
      <c r="J747" s="4"/>
      <c r="K747" s="4"/>
      <c r="L747" s="4"/>
      <c r="M747" s="4"/>
      <c r="X747" s="30"/>
      <c r="Y747" s="4"/>
    </row>
    <row r="748" spans="4:25" ht="27" customHeight="1" x14ac:dyDescent="0.25">
      <c r="D748" s="3"/>
      <c r="E748" s="3"/>
      <c r="F748" s="23"/>
      <c r="G748" s="5"/>
      <c r="H748" s="5"/>
      <c r="I748" s="4"/>
      <c r="J748" s="4"/>
      <c r="K748" s="4"/>
      <c r="L748" s="4"/>
      <c r="M748" s="4"/>
      <c r="X748" s="30"/>
      <c r="Y748" s="4"/>
    </row>
    <row r="749" spans="4:25" ht="27" customHeight="1" x14ac:dyDescent="0.25">
      <c r="D749" s="3"/>
      <c r="E749" s="3"/>
      <c r="F749" s="23"/>
      <c r="G749" s="5"/>
      <c r="H749" s="5"/>
      <c r="I749" s="4"/>
      <c r="J749" s="4"/>
      <c r="K749" s="4"/>
      <c r="L749" s="4"/>
      <c r="M749" s="4"/>
      <c r="X749" s="30"/>
      <c r="Y749" s="4"/>
    </row>
    <row r="750" spans="4:25" ht="27" customHeight="1" x14ac:dyDescent="0.25">
      <c r="D750" s="3"/>
      <c r="E750" s="3"/>
      <c r="F750" s="23"/>
      <c r="G750" s="5"/>
      <c r="H750" s="5"/>
      <c r="I750" s="4"/>
      <c r="J750" s="4"/>
      <c r="K750" s="4"/>
      <c r="L750" s="4"/>
      <c r="M750" s="4"/>
      <c r="X750" s="30"/>
      <c r="Y750" s="4"/>
    </row>
    <row r="751" spans="4:25" ht="27" customHeight="1" x14ac:dyDescent="0.25">
      <c r="D751" s="3"/>
      <c r="E751" s="3"/>
      <c r="F751" s="23"/>
      <c r="G751" s="5"/>
      <c r="H751" s="5"/>
      <c r="I751" s="4"/>
      <c r="J751" s="4"/>
      <c r="K751" s="4"/>
      <c r="L751" s="4"/>
      <c r="M751" s="4"/>
      <c r="X751" s="30"/>
      <c r="Y751" s="4"/>
    </row>
    <row r="752" spans="4:25" ht="27" customHeight="1" x14ac:dyDescent="0.25">
      <c r="D752" s="3"/>
      <c r="E752" s="3"/>
      <c r="F752" s="23"/>
      <c r="G752" s="5"/>
      <c r="H752" s="5"/>
      <c r="I752" s="4"/>
      <c r="J752" s="4"/>
      <c r="K752" s="4"/>
      <c r="L752" s="4"/>
      <c r="M752" s="4"/>
      <c r="X752" s="30"/>
      <c r="Y752" s="4"/>
    </row>
    <row r="753" spans="4:25" ht="27" customHeight="1" x14ac:dyDescent="0.25">
      <c r="D753" s="3"/>
      <c r="E753" s="3"/>
      <c r="F753" s="23"/>
      <c r="G753" s="5"/>
      <c r="H753" s="5"/>
      <c r="I753" s="4"/>
      <c r="J753" s="4"/>
      <c r="K753" s="4"/>
      <c r="L753" s="4"/>
      <c r="M753" s="4"/>
      <c r="X753" s="30"/>
      <c r="Y753" s="4"/>
    </row>
    <row r="754" spans="4:25" ht="27" customHeight="1" x14ac:dyDescent="0.25">
      <c r="D754" s="3"/>
      <c r="E754" s="3"/>
      <c r="F754" s="23"/>
      <c r="G754" s="5"/>
      <c r="H754" s="5"/>
      <c r="I754" s="4"/>
      <c r="J754" s="4"/>
      <c r="K754" s="4"/>
      <c r="L754" s="4"/>
      <c r="M754" s="4"/>
      <c r="X754" s="30"/>
      <c r="Y754" s="4"/>
    </row>
    <row r="755" spans="4:25" ht="27" customHeight="1" x14ac:dyDescent="0.25">
      <c r="D755" s="3"/>
      <c r="E755" s="3"/>
      <c r="F755" s="23"/>
      <c r="G755" s="5"/>
      <c r="H755" s="5"/>
      <c r="I755" s="4"/>
      <c r="J755" s="4"/>
      <c r="K755" s="4"/>
      <c r="L755" s="4"/>
      <c r="M755" s="4"/>
      <c r="X755" s="30"/>
      <c r="Y755" s="4"/>
    </row>
    <row r="756" spans="4:25" ht="27" customHeight="1" x14ac:dyDescent="0.25">
      <c r="D756" s="3"/>
      <c r="E756" s="3"/>
      <c r="F756" s="23"/>
      <c r="G756" s="5"/>
      <c r="H756" s="5"/>
      <c r="I756" s="4"/>
      <c r="J756" s="4"/>
      <c r="K756" s="4"/>
      <c r="L756" s="4"/>
      <c r="M756" s="4"/>
      <c r="X756" s="30"/>
      <c r="Y756" s="4"/>
    </row>
    <row r="757" spans="4:25" ht="27" customHeight="1" x14ac:dyDescent="0.25">
      <c r="D757" s="3"/>
      <c r="E757" s="3"/>
      <c r="F757" s="23"/>
      <c r="G757" s="5"/>
      <c r="H757" s="5"/>
      <c r="I757" s="4"/>
      <c r="J757" s="4"/>
      <c r="K757" s="4"/>
      <c r="L757" s="4"/>
      <c r="M757" s="4"/>
      <c r="X757" s="30"/>
      <c r="Y757" s="4"/>
    </row>
    <row r="758" spans="4:25" ht="27" customHeight="1" x14ac:dyDescent="0.25">
      <c r="D758" s="3"/>
      <c r="E758" s="3"/>
      <c r="F758" s="23"/>
      <c r="G758" s="5"/>
      <c r="H758" s="5"/>
      <c r="I758" s="4"/>
      <c r="J758" s="4"/>
      <c r="K758" s="4"/>
      <c r="L758" s="4"/>
      <c r="M758" s="4"/>
      <c r="X758" s="30"/>
      <c r="Y758" s="4"/>
    </row>
    <row r="759" spans="4:25" ht="27" customHeight="1" x14ac:dyDescent="0.25">
      <c r="D759" s="3"/>
      <c r="E759" s="3"/>
      <c r="F759" s="23"/>
      <c r="G759" s="5"/>
      <c r="H759" s="5"/>
      <c r="I759" s="4"/>
      <c r="J759" s="4"/>
      <c r="K759" s="4"/>
      <c r="L759" s="4"/>
      <c r="M759" s="4"/>
      <c r="X759" s="30"/>
      <c r="Y759" s="4"/>
    </row>
    <row r="760" spans="4:25" ht="27" customHeight="1" x14ac:dyDescent="0.25">
      <c r="D760" s="3"/>
      <c r="E760" s="3"/>
      <c r="F760" s="23"/>
      <c r="G760" s="5"/>
      <c r="H760" s="5"/>
      <c r="I760" s="4"/>
      <c r="J760" s="4"/>
      <c r="K760" s="4"/>
      <c r="L760" s="4"/>
      <c r="M760" s="4"/>
      <c r="X760" s="30"/>
      <c r="Y760" s="4"/>
    </row>
    <row r="761" spans="4:25" ht="27" customHeight="1" x14ac:dyDescent="0.25">
      <c r="D761" s="3"/>
      <c r="E761" s="3"/>
      <c r="F761" s="23"/>
      <c r="G761" s="5"/>
      <c r="H761" s="5"/>
      <c r="I761" s="4"/>
      <c r="J761" s="4"/>
      <c r="K761" s="4"/>
      <c r="L761" s="4"/>
      <c r="M761" s="4"/>
      <c r="X761" s="30"/>
      <c r="Y761" s="4"/>
    </row>
    <row r="762" spans="4:25" ht="27" customHeight="1" x14ac:dyDescent="0.25">
      <c r="D762" s="3"/>
      <c r="E762" s="3"/>
      <c r="F762" s="23"/>
      <c r="G762" s="5"/>
      <c r="H762" s="5"/>
      <c r="I762" s="4"/>
      <c r="J762" s="4"/>
      <c r="K762" s="4"/>
      <c r="L762" s="4"/>
      <c r="M762" s="4"/>
      <c r="X762" s="30"/>
      <c r="Y762" s="4"/>
    </row>
    <row r="763" spans="4:25" ht="27" customHeight="1" x14ac:dyDescent="0.25">
      <c r="D763" s="3"/>
      <c r="E763" s="3"/>
      <c r="F763" s="23"/>
      <c r="G763" s="5"/>
      <c r="H763" s="5"/>
      <c r="I763" s="4"/>
      <c r="J763" s="4"/>
      <c r="K763" s="4"/>
      <c r="L763" s="4"/>
      <c r="M763" s="4"/>
      <c r="X763" s="30"/>
      <c r="Y763" s="4"/>
    </row>
    <row r="764" spans="4:25" ht="27" customHeight="1" x14ac:dyDescent="0.25">
      <c r="D764" s="3"/>
      <c r="E764" s="3"/>
      <c r="F764" s="23"/>
      <c r="G764" s="5"/>
      <c r="H764" s="5"/>
      <c r="I764" s="4"/>
      <c r="J764" s="4"/>
      <c r="K764" s="4"/>
      <c r="L764" s="4"/>
      <c r="M764" s="4"/>
      <c r="X764" s="30"/>
      <c r="Y764" s="4"/>
    </row>
    <row r="765" spans="4:25" ht="27" customHeight="1" x14ac:dyDescent="0.25">
      <c r="D765" s="3"/>
      <c r="E765" s="3"/>
      <c r="F765" s="23"/>
      <c r="G765" s="5"/>
      <c r="H765" s="5"/>
      <c r="I765" s="4"/>
      <c r="J765" s="4"/>
      <c r="K765" s="4"/>
      <c r="L765" s="4"/>
      <c r="M765" s="4"/>
      <c r="X765" s="30"/>
      <c r="Y765" s="4"/>
    </row>
    <row r="766" spans="4:25" ht="27" customHeight="1" x14ac:dyDescent="0.25">
      <c r="D766" s="3"/>
      <c r="E766" s="3"/>
      <c r="F766" s="23"/>
      <c r="G766" s="5"/>
      <c r="H766" s="5"/>
      <c r="I766" s="4"/>
      <c r="J766" s="4"/>
      <c r="K766" s="4"/>
      <c r="L766" s="4"/>
      <c r="M766" s="4"/>
      <c r="X766" s="30"/>
      <c r="Y766" s="4"/>
    </row>
    <row r="767" spans="4:25" ht="27" customHeight="1" x14ac:dyDescent="0.25">
      <c r="D767" s="3"/>
      <c r="E767" s="3"/>
      <c r="F767" s="23"/>
      <c r="G767" s="5"/>
      <c r="H767" s="5"/>
      <c r="I767" s="4"/>
      <c r="J767" s="4"/>
      <c r="K767" s="4"/>
      <c r="L767" s="4"/>
      <c r="M767" s="4"/>
      <c r="X767" s="30"/>
      <c r="Y767" s="4"/>
    </row>
    <row r="768" spans="4:25" ht="27" customHeight="1" x14ac:dyDescent="0.25">
      <c r="D768" s="3"/>
      <c r="E768" s="3"/>
      <c r="F768" s="23"/>
      <c r="G768" s="5"/>
      <c r="H768" s="5"/>
      <c r="I768" s="4"/>
      <c r="J768" s="4"/>
      <c r="K768" s="4"/>
      <c r="L768" s="4"/>
      <c r="M768" s="4"/>
      <c r="X768" s="30"/>
      <c r="Y768" s="4"/>
    </row>
    <row r="769" spans="4:25" ht="27" customHeight="1" x14ac:dyDescent="0.25">
      <c r="D769" s="3"/>
      <c r="E769" s="3"/>
      <c r="F769" s="23"/>
      <c r="G769" s="5"/>
      <c r="H769" s="5"/>
      <c r="I769" s="4"/>
      <c r="J769" s="4"/>
      <c r="K769" s="4"/>
      <c r="L769" s="4"/>
      <c r="M769" s="4"/>
      <c r="X769" s="30"/>
      <c r="Y769" s="4"/>
    </row>
    <row r="770" spans="4:25" ht="27" customHeight="1" x14ac:dyDescent="0.25">
      <c r="D770" s="3"/>
      <c r="E770" s="3"/>
      <c r="F770" s="23"/>
      <c r="G770" s="5"/>
      <c r="H770" s="5"/>
      <c r="I770" s="4"/>
      <c r="J770" s="4"/>
      <c r="K770" s="4"/>
      <c r="L770" s="4"/>
      <c r="M770" s="4"/>
      <c r="X770" s="30"/>
      <c r="Y770" s="4"/>
    </row>
    <row r="771" spans="4:25" ht="27" customHeight="1" x14ac:dyDescent="0.25">
      <c r="D771" s="3"/>
      <c r="E771" s="3"/>
      <c r="F771" s="23"/>
      <c r="G771" s="5"/>
      <c r="H771" s="5"/>
      <c r="I771" s="4"/>
      <c r="J771" s="4"/>
      <c r="K771" s="4"/>
      <c r="L771" s="4"/>
      <c r="M771" s="4"/>
      <c r="X771" s="30"/>
      <c r="Y771" s="4"/>
    </row>
    <row r="772" spans="4:25" ht="27" customHeight="1" x14ac:dyDescent="0.25">
      <c r="D772" s="3"/>
      <c r="E772" s="3"/>
      <c r="F772" s="23"/>
      <c r="G772" s="5"/>
      <c r="H772" s="5"/>
      <c r="I772" s="4"/>
      <c r="J772" s="4"/>
      <c r="K772" s="4"/>
      <c r="L772" s="4"/>
      <c r="M772" s="4"/>
      <c r="X772" s="30"/>
      <c r="Y772" s="4"/>
    </row>
    <row r="773" spans="4:25" ht="27" customHeight="1" x14ac:dyDescent="0.25">
      <c r="D773" s="3"/>
      <c r="E773" s="3"/>
      <c r="F773" s="23"/>
      <c r="G773" s="5"/>
      <c r="H773" s="5"/>
      <c r="I773" s="4"/>
      <c r="J773" s="4"/>
      <c r="K773" s="4"/>
      <c r="L773" s="4"/>
      <c r="M773" s="4"/>
      <c r="X773" s="30"/>
      <c r="Y773" s="4"/>
    </row>
    <row r="774" spans="4:25" ht="27" customHeight="1" x14ac:dyDescent="0.25">
      <c r="D774" s="3"/>
      <c r="E774" s="3"/>
      <c r="F774" s="23"/>
      <c r="G774" s="5"/>
      <c r="H774" s="5"/>
      <c r="I774" s="4"/>
      <c r="J774" s="4"/>
      <c r="K774" s="4"/>
      <c r="L774" s="4"/>
      <c r="M774" s="4"/>
      <c r="X774" s="30"/>
      <c r="Y774" s="4"/>
    </row>
    <row r="775" spans="4:25" ht="27" customHeight="1" x14ac:dyDescent="0.25">
      <c r="D775" s="3"/>
      <c r="E775" s="3"/>
      <c r="F775" s="23"/>
      <c r="G775" s="5"/>
      <c r="H775" s="5"/>
      <c r="I775" s="4"/>
      <c r="J775" s="4"/>
      <c r="K775" s="4"/>
      <c r="L775" s="4"/>
      <c r="M775" s="4"/>
      <c r="X775" s="30"/>
      <c r="Y775" s="4"/>
    </row>
    <row r="776" spans="4:25" ht="27" customHeight="1" x14ac:dyDescent="0.25">
      <c r="D776" s="3"/>
      <c r="E776" s="3"/>
      <c r="F776" s="23"/>
      <c r="G776" s="5"/>
      <c r="H776" s="5"/>
      <c r="I776" s="4"/>
      <c r="J776" s="4"/>
      <c r="K776" s="4"/>
      <c r="L776" s="4"/>
      <c r="M776" s="4"/>
      <c r="X776" s="30"/>
      <c r="Y776" s="4"/>
    </row>
    <row r="777" spans="4:25" ht="27" customHeight="1" x14ac:dyDescent="0.25">
      <c r="D777" s="3"/>
      <c r="E777" s="3"/>
      <c r="F777" s="23"/>
      <c r="G777" s="5"/>
      <c r="H777" s="5"/>
      <c r="I777" s="4"/>
      <c r="J777" s="4"/>
      <c r="K777" s="4"/>
      <c r="L777" s="4"/>
      <c r="M777" s="4"/>
      <c r="X777" s="30"/>
      <c r="Y777" s="4"/>
    </row>
    <row r="778" spans="4:25" ht="27" customHeight="1" x14ac:dyDescent="0.25">
      <c r="D778" s="3"/>
      <c r="E778" s="3"/>
      <c r="F778" s="23"/>
      <c r="G778" s="5"/>
      <c r="H778" s="5"/>
      <c r="I778" s="4"/>
      <c r="J778" s="4"/>
      <c r="K778" s="4"/>
      <c r="L778" s="4"/>
      <c r="M778" s="4"/>
      <c r="X778" s="30"/>
      <c r="Y778" s="4"/>
    </row>
    <row r="779" spans="4:25" ht="27" customHeight="1" x14ac:dyDescent="0.25">
      <c r="D779" s="3"/>
      <c r="E779" s="3"/>
      <c r="F779" s="23"/>
      <c r="G779" s="5"/>
      <c r="H779" s="5"/>
      <c r="I779" s="4"/>
      <c r="J779" s="4"/>
      <c r="K779" s="4"/>
      <c r="L779" s="4"/>
      <c r="M779" s="4"/>
      <c r="X779" s="30"/>
      <c r="Y779" s="4"/>
    </row>
    <row r="780" spans="4:25" ht="27" customHeight="1" x14ac:dyDescent="0.25">
      <c r="D780" s="3"/>
      <c r="E780" s="3"/>
      <c r="F780" s="23"/>
      <c r="G780" s="5"/>
      <c r="H780" s="5"/>
      <c r="I780" s="4"/>
      <c r="J780" s="4"/>
      <c r="K780" s="4"/>
      <c r="L780" s="4"/>
      <c r="M780" s="4"/>
      <c r="X780" s="30"/>
      <c r="Y780" s="4"/>
    </row>
    <row r="781" spans="4:25" ht="27" customHeight="1" x14ac:dyDescent="0.25">
      <c r="D781" s="3"/>
      <c r="E781" s="3"/>
      <c r="F781" s="23"/>
      <c r="G781" s="5"/>
      <c r="H781" s="5"/>
      <c r="I781" s="4"/>
      <c r="J781" s="4"/>
      <c r="K781" s="4"/>
      <c r="L781" s="4"/>
      <c r="M781" s="4"/>
      <c r="X781" s="30"/>
      <c r="Y781" s="4"/>
    </row>
    <row r="782" spans="4:25" ht="27" customHeight="1" x14ac:dyDescent="0.25">
      <c r="D782" s="3"/>
      <c r="E782" s="3"/>
      <c r="F782" s="23"/>
      <c r="G782" s="5"/>
      <c r="H782" s="5"/>
      <c r="I782" s="4"/>
      <c r="J782" s="4"/>
      <c r="K782" s="4"/>
      <c r="L782" s="4"/>
      <c r="M782" s="4"/>
      <c r="X782" s="30"/>
      <c r="Y782" s="4"/>
    </row>
    <row r="783" spans="4:25" ht="27" customHeight="1" x14ac:dyDescent="0.25">
      <c r="D783" s="3"/>
      <c r="E783" s="3"/>
      <c r="F783" s="23"/>
      <c r="G783" s="5"/>
      <c r="H783" s="5"/>
      <c r="I783" s="4"/>
      <c r="J783" s="4"/>
      <c r="K783" s="4"/>
      <c r="L783" s="4"/>
      <c r="M783" s="4"/>
      <c r="X783" s="30"/>
      <c r="Y783" s="4"/>
    </row>
    <row r="784" spans="4:25" ht="27" customHeight="1" x14ac:dyDescent="0.25">
      <c r="D784" s="3"/>
      <c r="E784" s="3"/>
      <c r="F784" s="23"/>
      <c r="G784" s="5"/>
      <c r="H784" s="5"/>
      <c r="I784" s="4"/>
      <c r="J784" s="4"/>
      <c r="K784" s="4"/>
      <c r="L784" s="4"/>
      <c r="M784" s="4"/>
      <c r="X784" s="30"/>
      <c r="Y784" s="4"/>
    </row>
    <row r="785" spans="4:25" ht="27" customHeight="1" x14ac:dyDescent="0.25">
      <c r="D785" s="3"/>
      <c r="E785" s="3"/>
      <c r="F785" s="23"/>
      <c r="G785" s="5"/>
      <c r="H785" s="5"/>
      <c r="I785" s="4"/>
      <c r="J785" s="4"/>
      <c r="K785" s="4"/>
      <c r="L785" s="4"/>
      <c r="M785" s="4"/>
      <c r="X785" s="30"/>
      <c r="Y785" s="4"/>
    </row>
    <row r="786" spans="4:25" ht="27" customHeight="1" x14ac:dyDescent="0.25">
      <c r="D786" s="3"/>
      <c r="E786" s="3"/>
      <c r="F786" s="23"/>
      <c r="G786" s="5"/>
      <c r="H786" s="5"/>
      <c r="I786" s="4"/>
      <c r="J786" s="4"/>
      <c r="K786" s="4"/>
      <c r="L786" s="4"/>
      <c r="M786" s="4"/>
      <c r="X786" s="30"/>
      <c r="Y786" s="4"/>
    </row>
    <row r="787" spans="4:25" ht="27" customHeight="1" x14ac:dyDescent="0.25">
      <c r="D787" s="3"/>
      <c r="E787" s="3"/>
      <c r="F787" s="23"/>
      <c r="G787" s="5"/>
      <c r="H787" s="5"/>
      <c r="I787" s="4"/>
      <c r="J787" s="4"/>
      <c r="K787" s="4"/>
      <c r="L787" s="4"/>
      <c r="M787" s="4"/>
      <c r="X787" s="30"/>
      <c r="Y787" s="4"/>
    </row>
    <row r="788" spans="4:25" ht="27" customHeight="1" x14ac:dyDescent="0.25">
      <c r="D788" s="3"/>
      <c r="E788" s="3"/>
      <c r="F788" s="23"/>
      <c r="G788" s="5"/>
      <c r="H788" s="5"/>
      <c r="I788" s="4"/>
      <c r="J788" s="4"/>
      <c r="K788" s="4"/>
      <c r="L788" s="4"/>
      <c r="M788" s="4"/>
      <c r="X788" s="30"/>
      <c r="Y788" s="4"/>
    </row>
    <row r="789" spans="4:25" ht="27" customHeight="1" x14ac:dyDescent="0.25">
      <c r="D789" s="3"/>
      <c r="E789" s="3"/>
      <c r="F789" s="23"/>
      <c r="G789" s="5"/>
      <c r="H789" s="5"/>
      <c r="I789" s="4"/>
      <c r="J789" s="4"/>
      <c r="K789" s="4"/>
      <c r="L789" s="4"/>
      <c r="M789" s="4"/>
      <c r="X789" s="30"/>
      <c r="Y789" s="4"/>
    </row>
    <row r="790" spans="4:25" ht="27" customHeight="1" x14ac:dyDescent="0.25">
      <c r="D790" s="3"/>
      <c r="E790" s="3"/>
      <c r="F790" s="23"/>
      <c r="G790" s="5"/>
      <c r="H790" s="5"/>
      <c r="I790" s="4"/>
      <c r="J790" s="4"/>
      <c r="K790" s="4"/>
      <c r="L790" s="4"/>
      <c r="M790" s="4"/>
      <c r="X790" s="30"/>
      <c r="Y790" s="4"/>
    </row>
    <row r="791" spans="4:25" ht="27" customHeight="1" x14ac:dyDescent="0.25">
      <c r="D791" s="3"/>
      <c r="E791" s="3"/>
      <c r="F791" s="23"/>
      <c r="G791" s="5"/>
      <c r="H791" s="5"/>
      <c r="I791" s="4"/>
      <c r="J791" s="4"/>
      <c r="K791" s="4"/>
      <c r="L791" s="4"/>
      <c r="M791" s="4"/>
      <c r="X791" s="30"/>
      <c r="Y791" s="4"/>
    </row>
    <row r="792" spans="4:25" ht="27" customHeight="1" x14ac:dyDescent="0.25">
      <c r="D792" s="3"/>
      <c r="E792" s="3"/>
      <c r="F792" s="23"/>
      <c r="G792" s="5"/>
      <c r="H792" s="5"/>
      <c r="I792" s="4"/>
      <c r="J792" s="4"/>
      <c r="K792" s="4"/>
      <c r="L792" s="4"/>
      <c r="M792" s="4"/>
      <c r="X792" s="30"/>
      <c r="Y792" s="4"/>
    </row>
    <row r="793" spans="4:25" ht="27" customHeight="1" x14ac:dyDescent="0.25">
      <c r="D793" s="3"/>
      <c r="E793" s="3"/>
      <c r="F793" s="23"/>
      <c r="G793" s="5"/>
      <c r="H793" s="5"/>
      <c r="I793" s="4"/>
      <c r="J793" s="4"/>
      <c r="K793" s="4"/>
      <c r="L793" s="4"/>
      <c r="M793" s="4"/>
      <c r="X793" s="30"/>
      <c r="Y793" s="4"/>
    </row>
    <row r="794" spans="4:25" ht="27" customHeight="1" x14ac:dyDescent="0.25">
      <c r="D794" s="3"/>
      <c r="E794" s="3"/>
      <c r="F794" s="23"/>
      <c r="G794" s="5"/>
      <c r="H794" s="5"/>
      <c r="I794" s="4"/>
      <c r="J794" s="4"/>
      <c r="K794" s="4"/>
      <c r="L794" s="4"/>
      <c r="M794" s="4"/>
      <c r="X794" s="30"/>
      <c r="Y794" s="4"/>
    </row>
    <row r="795" spans="4:25" ht="27" customHeight="1" x14ac:dyDescent="0.25">
      <c r="D795" s="3"/>
      <c r="E795" s="3"/>
      <c r="F795" s="23"/>
      <c r="G795" s="5"/>
      <c r="H795" s="5"/>
      <c r="I795" s="4"/>
      <c r="J795" s="4"/>
      <c r="K795" s="4"/>
      <c r="L795" s="4"/>
      <c r="M795" s="4"/>
      <c r="X795" s="30"/>
      <c r="Y795" s="4"/>
    </row>
    <row r="796" spans="4:25" ht="27" customHeight="1" x14ac:dyDescent="0.25">
      <c r="D796" s="3"/>
      <c r="E796" s="3"/>
      <c r="F796" s="23"/>
      <c r="G796" s="5"/>
      <c r="H796" s="5"/>
      <c r="I796" s="4"/>
      <c r="J796" s="4"/>
      <c r="K796" s="4"/>
      <c r="L796" s="4"/>
      <c r="M796" s="4"/>
      <c r="X796" s="30"/>
      <c r="Y796" s="4"/>
    </row>
    <row r="797" spans="4:25" ht="27" customHeight="1" x14ac:dyDescent="0.25">
      <c r="D797" s="3"/>
      <c r="E797" s="3"/>
      <c r="F797" s="23"/>
      <c r="G797" s="5"/>
      <c r="H797" s="5"/>
      <c r="I797" s="4"/>
      <c r="J797" s="4"/>
      <c r="K797" s="4"/>
      <c r="L797" s="4"/>
      <c r="M797" s="4"/>
      <c r="X797" s="30"/>
      <c r="Y797" s="4"/>
    </row>
    <row r="798" spans="4:25" ht="27" customHeight="1" x14ac:dyDescent="0.25">
      <c r="D798" s="3"/>
      <c r="E798" s="3"/>
      <c r="F798" s="23"/>
      <c r="G798" s="5"/>
      <c r="H798" s="5"/>
      <c r="I798" s="4"/>
      <c r="J798" s="4"/>
      <c r="K798" s="4"/>
      <c r="L798" s="4"/>
      <c r="M798" s="4"/>
      <c r="X798" s="30"/>
      <c r="Y798" s="4"/>
    </row>
    <row r="799" spans="4:25" ht="27" customHeight="1" x14ac:dyDescent="0.25">
      <c r="D799" s="3"/>
      <c r="E799" s="3"/>
      <c r="F799" s="23"/>
      <c r="G799" s="5"/>
      <c r="H799" s="5"/>
      <c r="I799" s="4"/>
      <c r="J799" s="4"/>
      <c r="K799" s="4"/>
      <c r="L799" s="4"/>
      <c r="M799" s="4"/>
      <c r="X799" s="30"/>
      <c r="Y799" s="4"/>
    </row>
    <row r="800" spans="4:25" ht="27" customHeight="1" x14ac:dyDescent="0.25">
      <c r="D800" s="3"/>
      <c r="E800" s="3"/>
      <c r="F800" s="23"/>
      <c r="G800" s="5"/>
      <c r="H800" s="5"/>
      <c r="I800" s="4"/>
      <c r="J800" s="4"/>
      <c r="K800" s="4"/>
      <c r="L800" s="4"/>
      <c r="M800" s="4"/>
      <c r="X800" s="30"/>
      <c r="Y800" s="4"/>
    </row>
    <row r="801" spans="4:25" ht="27" customHeight="1" x14ac:dyDescent="0.25">
      <c r="D801" s="3"/>
      <c r="E801" s="3"/>
      <c r="F801" s="23"/>
      <c r="G801" s="5"/>
      <c r="H801" s="5"/>
      <c r="I801" s="4"/>
      <c r="J801" s="4"/>
      <c r="K801" s="4"/>
      <c r="L801" s="4"/>
      <c r="M801" s="4"/>
      <c r="X801" s="30"/>
      <c r="Y801" s="4"/>
    </row>
    <row r="802" spans="4:25" ht="27" customHeight="1" x14ac:dyDescent="0.25">
      <c r="D802" s="3"/>
      <c r="E802" s="3"/>
      <c r="F802" s="23"/>
      <c r="G802" s="5"/>
      <c r="H802" s="5"/>
      <c r="I802" s="4"/>
      <c r="J802" s="4"/>
      <c r="K802" s="4"/>
      <c r="L802" s="4"/>
      <c r="M802" s="4"/>
      <c r="X802" s="30"/>
      <c r="Y802" s="4"/>
    </row>
    <row r="803" spans="4:25" ht="27" customHeight="1" x14ac:dyDescent="0.25">
      <c r="D803" s="3"/>
      <c r="E803" s="3"/>
      <c r="F803" s="23"/>
      <c r="G803" s="5"/>
      <c r="H803" s="5"/>
      <c r="I803" s="4"/>
      <c r="J803" s="4"/>
      <c r="K803" s="4"/>
      <c r="L803" s="4"/>
      <c r="M803" s="4"/>
      <c r="X803" s="30"/>
      <c r="Y803" s="4"/>
    </row>
    <row r="804" spans="4:25" ht="27" customHeight="1" x14ac:dyDescent="0.25">
      <c r="D804" s="3"/>
      <c r="E804" s="3"/>
      <c r="F804" s="23"/>
      <c r="G804" s="5"/>
      <c r="H804" s="5"/>
      <c r="I804" s="4"/>
      <c r="J804" s="4"/>
      <c r="K804" s="4"/>
      <c r="L804" s="4"/>
      <c r="M804" s="4"/>
      <c r="X804" s="30"/>
      <c r="Y804" s="4"/>
    </row>
    <row r="805" spans="4:25" ht="27" customHeight="1" x14ac:dyDescent="0.25">
      <c r="D805" s="3"/>
      <c r="E805" s="3"/>
      <c r="F805" s="23"/>
      <c r="G805" s="5"/>
      <c r="H805" s="5"/>
      <c r="I805" s="4"/>
      <c r="J805" s="4"/>
      <c r="K805" s="4"/>
      <c r="L805" s="4"/>
      <c r="M805" s="4"/>
      <c r="X805" s="30"/>
      <c r="Y805" s="4"/>
    </row>
    <row r="806" spans="4:25" ht="27" customHeight="1" x14ac:dyDescent="0.25">
      <c r="D806" s="3"/>
      <c r="E806" s="3"/>
      <c r="F806" s="23"/>
      <c r="G806" s="5"/>
      <c r="H806" s="5"/>
      <c r="I806" s="4"/>
      <c r="J806" s="4"/>
      <c r="K806" s="4"/>
      <c r="L806" s="4"/>
      <c r="M806" s="4"/>
      <c r="X806" s="30"/>
      <c r="Y806" s="4"/>
    </row>
    <row r="807" spans="4:25" ht="27" customHeight="1" x14ac:dyDescent="0.25">
      <c r="D807" s="3"/>
      <c r="E807" s="3"/>
      <c r="F807" s="23"/>
      <c r="G807" s="5"/>
      <c r="H807" s="5"/>
      <c r="I807" s="4"/>
      <c r="J807" s="4"/>
      <c r="K807" s="4"/>
      <c r="L807" s="4"/>
      <c r="M807" s="4"/>
      <c r="X807" s="30"/>
      <c r="Y807" s="4"/>
    </row>
    <row r="808" spans="4:25" ht="27" customHeight="1" x14ac:dyDescent="0.25">
      <c r="D808" s="3"/>
      <c r="E808" s="3"/>
      <c r="F808" s="23"/>
      <c r="G808" s="5"/>
      <c r="H808" s="5"/>
      <c r="I808" s="4"/>
      <c r="J808" s="4"/>
      <c r="K808" s="4"/>
      <c r="L808" s="4"/>
      <c r="M808" s="4"/>
      <c r="X808" s="30"/>
      <c r="Y808" s="4"/>
    </row>
    <row r="809" spans="4:25" ht="27" customHeight="1" x14ac:dyDescent="0.25">
      <c r="D809" s="3"/>
      <c r="E809" s="3"/>
      <c r="F809" s="23"/>
      <c r="G809" s="5"/>
      <c r="H809" s="5"/>
      <c r="I809" s="4"/>
      <c r="J809" s="4"/>
      <c r="K809" s="4"/>
      <c r="L809" s="4"/>
      <c r="M809" s="4"/>
      <c r="X809" s="30"/>
      <c r="Y809" s="4"/>
    </row>
    <row r="810" spans="4:25" ht="27" customHeight="1" x14ac:dyDescent="0.25">
      <c r="D810" s="3"/>
      <c r="E810" s="3"/>
      <c r="F810" s="23"/>
      <c r="G810" s="5"/>
      <c r="H810" s="5"/>
      <c r="I810" s="4"/>
      <c r="J810" s="4"/>
      <c r="K810" s="4"/>
      <c r="L810" s="4"/>
      <c r="M810" s="4"/>
      <c r="X810" s="30"/>
      <c r="Y810" s="4"/>
    </row>
    <row r="811" spans="4:25" ht="27" customHeight="1" x14ac:dyDescent="0.25">
      <c r="D811" s="3"/>
      <c r="E811" s="3"/>
      <c r="F811" s="23"/>
      <c r="G811" s="5"/>
      <c r="H811" s="5"/>
      <c r="I811" s="4"/>
      <c r="J811" s="4"/>
      <c r="K811" s="4"/>
      <c r="L811" s="4"/>
      <c r="M811" s="4"/>
      <c r="X811" s="30"/>
      <c r="Y811" s="4"/>
    </row>
    <row r="812" spans="4:25" ht="27" customHeight="1" x14ac:dyDescent="0.25">
      <c r="D812" s="3"/>
      <c r="E812" s="3"/>
      <c r="F812" s="23"/>
      <c r="G812" s="5"/>
      <c r="H812" s="5"/>
      <c r="I812" s="4"/>
      <c r="J812" s="4"/>
      <c r="K812" s="4"/>
      <c r="L812" s="4"/>
      <c r="M812" s="4"/>
      <c r="X812" s="30"/>
      <c r="Y812" s="4"/>
    </row>
    <row r="813" spans="4:25" ht="27" customHeight="1" x14ac:dyDescent="0.25">
      <c r="D813" s="3"/>
      <c r="E813" s="3"/>
      <c r="F813" s="23"/>
      <c r="G813" s="5"/>
      <c r="H813" s="5"/>
      <c r="I813" s="4"/>
      <c r="J813" s="4"/>
      <c r="K813" s="4"/>
      <c r="L813" s="4"/>
      <c r="M813" s="4"/>
      <c r="X813" s="30"/>
      <c r="Y813" s="4"/>
    </row>
    <row r="814" spans="4:25" ht="27" customHeight="1" x14ac:dyDescent="0.25">
      <c r="D814" s="3"/>
      <c r="E814" s="3"/>
      <c r="F814" s="23"/>
      <c r="G814" s="5"/>
      <c r="H814" s="5"/>
      <c r="I814" s="4"/>
      <c r="J814" s="4"/>
      <c r="K814" s="4"/>
      <c r="L814" s="4"/>
      <c r="M814" s="4"/>
      <c r="X814" s="30"/>
      <c r="Y814" s="4"/>
    </row>
    <row r="815" spans="4:25" ht="27" customHeight="1" x14ac:dyDescent="0.25">
      <c r="D815" s="3"/>
      <c r="E815" s="3"/>
      <c r="F815" s="23"/>
      <c r="G815" s="5"/>
      <c r="H815" s="5"/>
      <c r="I815" s="4"/>
      <c r="J815" s="4"/>
      <c r="K815" s="4"/>
      <c r="L815" s="4"/>
      <c r="M815" s="4"/>
      <c r="X815" s="30"/>
      <c r="Y815" s="4"/>
    </row>
    <row r="816" spans="4:25" ht="27" customHeight="1" x14ac:dyDescent="0.25">
      <c r="D816" s="3"/>
      <c r="E816" s="3"/>
      <c r="F816" s="23"/>
      <c r="G816" s="5"/>
      <c r="H816" s="5"/>
      <c r="I816" s="4"/>
      <c r="J816" s="4"/>
      <c r="K816" s="4"/>
      <c r="L816" s="4"/>
      <c r="M816" s="4"/>
      <c r="X816" s="30"/>
      <c r="Y816" s="4"/>
    </row>
    <row r="817" spans="4:25" ht="27" customHeight="1" x14ac:dyDescent="0.25">
      <c r="D817" s="3"/>
      <c r="E817" s="3"/>
      <c r="F817" s="23"/>
      <c r="G817" s="5"/>
      <c r="H817" s="5"/>
      <c r="I817" s="4"/>
      <c r="J817" s="4"/>
      <c r="K817" s="4"/>
      <c r="L817" s="4"/>
      <c r="M817" s="4"/>
      <c r="X817" s="30"/>
      <c r="Y817" s="4"/>
    </row>
    <row r="818" spans="4:25" ht="27" customHeight="1" x14ac:dyDescent="0.25">
      <c r="D818" s="3"/>
      <c r="E818" s="3"/>
      <c r="F818" s="23"/>
      <c r="G818" s="5"/>
      <c r="H818" s="5"/>
      <c r="I818" s="4"/>
      <c r="J818" s="4"/>
      <c r="K818" s="4"/>
      <c r="L818" s="4"/>
      <c r="M818" s="4"/>
      <c r="X818" s="30"/>
      <c r="Y818" s="4"/>
    </row>
    <row r="819" spans="4:25" ht="27" customHeight="1" x14ac:dyDescent="0.25">
      <c r="D819" s="3"/>
      <c r="E819" s="3"/>
      <c r="F819" s="23"/>
      <c r="G819" s="5"/>
      <c r="H819" s="5"/>
      <c r="I819" s="4"/>
      <c r="J819" s="4"/>
      <c r="K819" s="4"/>
      <c r="L819" s="4"/>
      <c r="M819" s="4"/>
      <c r="X819" s="30"/>
      <c r="Y819" s="4"/>
    </row>
    <row r="820" spans="4:25" ht="27" customHeight="1" x14ac:dyDescent="0.25">
      <c r="D820" s="3"/>
      <c r="E820" s="3"/>
      <c r="F820" s="23"/>
      <c r="G820" s="5"/>
      <c r="H820" s="5"/>
      <c r="I820" s="4"/>
      <c r="J820" s="4"/>
      <c r="K820" s="4"/>
      <c r="L820" s="4"/>
      <c r="M820" s="4"/>
      <c r="X820" s="30"/>
      <c r="Y820" s="4"/>
    </row>
    <row r="821" spans="4:25" ht="27" customHeight="1" x14ac:dyDescent="0.25">
      <c r="D821" s="3"/>
      <c r="E821" s="3"/>
      <c r="F821" s="23"/>
      <c r="G821" s="5"/>
      <c r="H821" s="5"/>
      <c r="I821" s="4"/>
      <c r="J821" s="4"/>
      <c r="K821" s="4"/>
      <c r="L821" s="4"/>
      <c r="M821" s="4"/>
      <c r="X821" s="30"/>
      <c r="Y821" s="4"/>
    </row>
    <row r="822" spans="4:25" ht="27" customHeight="1" x14ac:dyDescent="0.25">
      <c r="D822" s="3"/>
      <c r="E822" s="3"/>
      <c r="F822" s="23"/>
      <c r="G822" s="5"/>
      <c r="H822" s="5"/>
      <c r="I822" s="4"/>
      <c r="J822" s="4"/>
      <c r="K822" s="4"/>
      <c r="L822" s="4"/>
      <c r="M822" s="4"/>
      <c r="X822" s="30"/>
      <c r="Y822" s="4"/>
    </row>
    <row r="823" spans="4:25" ht="27" customHeight="1" x14ac:dyDescent="0.25">
      <c r="D823" s="3"/>
      <c r="E823" s="3"/>
      <c r="F823" s="23"/>
      <c r="G823" s="5"/>
      <c r="H823" s="5"/>
      <c r="I823" s="4"/>
      <c r="J823" s="4"/>
      <c r="K823" s="4"/>
      <c r="L823" s="4"/>
      <c r="M823" s="4"/>
      <c r="X823" s="30"/>
      <c r="Y823" s="4"/>
    </row>
    <row r="824" spans="4:25" ht="27" customHeight="1" x14ac:dyDescent="0.25">
      <c r="D824" s="3"/>
      <c r="E824" s="3"/>
      <c r="F824" s="23"/>
      <c r="G824" s="5"/>
      <c r="H824" s="5"/>
      <c r="I824" s="4"/>
      <c r="J824" s="4"/>
      <c r="K824" s="4"/>
      <c r="L824" s="4"/>
      <c r="M824" s="4"/>
      <c r="X824" s="30"/>
      <c r="Y824" s="4"/>
    </row>
    <row r="825" spans="4:25" ht="27" customHeight="1" x14ac:dyDescent="0.25">
      <c r="D825" s="3"/>
      <c r="E825" s="3"/>
      <c r="F825" s="23"/>
      <c r="G825" s="5"/>
      <c r="H825" s="5"/>
      <c r="I825" s="4"/>
      <c r="J825" s="4"/>
      <c r="K825" s="4"/>
      <c r="L825" s="4"/>
      <c r="M825" s="4"/>
      <c r="X825" s="30"/>
      <c r="Y825" s="4"/>
    </row>
    <row r="826" spans="4:25" ht="27" customHeight="1" x14ac:dyDescent="0.25">
      <c r="D826" s="3"/>
      <c r="E826" s="3"/>
      <c r="F826" s="23"/>
      <c r="G826" s="5"/>
      <c r="H826" s="5"/>
      <c r="I826" s="4"/>
      <c r="J826" s="4"/>
      <c r="K826" s="4"/>
      <c r="L826" s="4"/>
      <c r="M826" s="4"/>
      <c r="X826" s="30"/>
      <c r="Y826" s="4"/>
    </row>
    <row r="827" spans="4:25" ht="27" customHeight="1" x14ac:dyDescent="0.25">
      <c r="D827" s="3"/>
      <c r="E827" s="3"/>
      <c r="F827" s="23"/>
      <c r="G827" s="5"/>
      <c r="H827" s="5"/>
      <c r="I827" s="4"/>
      <c r="J827" s="4"/>
      <c r="K827" s="4"/>
      <c r="L827" s="4"/>
      <c r="M827" s="4"/>
      <c r="X827" s="30"/>
      <c r="Y827" s="4"/>
    </row>
    <row r="828" spans="4:25" ht="27" customHeight="1" x14ac:dyDescent="0.25">
      <c r="D828" s="3"/>
      <c r="E828" s="3"/>
      <c r="F828" s="23"/>
      <c r="G828" s="5"/>
      <c r="H828" s="5"/>
      <c r="I828" s="4"/>
      <c r="J828" s="4"/>
      <c r="K828" s="4"/>
      <c r="L828" s="4"/>
      <c r="M828" s="4"/>
      <c r="X828" s="30"/>
      <c r="Y828" s="4"/>
    </row>
    <row r="829" spans="4:25" ht="27" customHeight="1" x14ac:dyDescent="0.25">
      <c r="D829" s="3"/>
      <c r="E829" s="3"/>
      <c r="F829" s="23"/>
      <c r="G829" s="5"/>
      <c r="H829" s="5"/>
      <c r="I829" s="4"/>
      <c r="J829" s="4"/>
      <c r="K829" s="4"/>
      <c r="L829" s="4"/>
      <c r="M829" s="4"/>
      <c r="X829" s="30"/>
      <c r="Y829" s="4"/>
    </row>
    <row r="830" spans="4:25" ht="27" customHeight="1" x14ac:dyDescent="0.25">
      <c r="D830" s="3"/>
      <c r="E830" s="3"/>
      <c r="F830" s="23"/>
      <c r="G830" s="5"/>
      <c r="H830" s="5"/>
      <c r="I830" s="4"/>
      <c r="J830" s="4"/>
      <c r="K830" s="4"/>
      <c r="L830" s="4"/>
      <c r="M830" s="4"/>
      <c r="X830" s="30"/>
      <c r="Y830" s="4"/>
    </row>
    <row r="831" spans="4:25" ht="27" customHeight="1" x14ac:dyDescent="0.25">
      <c r="D831" s="3"/>
      <c r="E831" s="3"/>
      <c r="F831" s="23"/>
      <c r="G831" s="5"/>
      <c r="H831" s="5"/>
      <c r="I831" s="4"/>
      <c r="J831" s="4"/>
      <c r="K831" s="4"/>
      <c r="L831" s="4"/>
      <c r="M831" s="4"/>
      <c r="X831" s="30"/>
      <c r="Y831" s="4"/>
    </row>
    <row r="832" spans="4:25" ht="27" customHeight="1" x14ac:dyDescent="0.25">
      <c r="D832" s="3"/>
      <c r="E832" s="3"/>
      <c r="F832" s="23"/>
      <c r="G832" s="5"/>
      <c r="H832" s="5"/>
      <c r="I832" s="4"/>
      <c r="J832" s="4"/>
      <c r="K832" s="4"/>
      <c r="L832" s="4"/>
      <c r="M832" s="4"/>
      <c r="X832" s="30"/>
      <c r="Y832" s="4"/>
    </row>
    <row r="833" spans="4:25" ht="27" customHeight="1" x14ac:dyDescent="0.25">
      <c r="D833" s="3"/>
      <c r="E833" s="3"/>
      <c r="F833" s="23"/>
      <c r="G833" s="5"/>
      <c r="H833" s="5"/>
      <c r="I833" s="4"/>
      <c r="J833" s="4"/>
      <c r="K833" s="4"/>
      <c r="L833" s="4"/>
      <c r="M833" s="4"/>
      <c r="X833" s="30"/>
      <c r="Y833" s="4"/>
    </row>
    <row r="834" spans="4:25" ht="27" customHeight="1" x14ac:dyDescent="0.25">
      <c r="D834" s="3"/>
      <c r="E834" s="3"/>
      <c r="F834" s="23"/>
      <c r="G834" s="5"/>
      <c r="H834" s="5"/>
      <c r="I834" s="4"/>
      <c r="J834" s="4"/>
      <c r="K834" s="4"/>
      <c r="L834" s="4"/>
      <c r="M834" s="4"/>
      <c r="X834" s="30"/>
      <c r="Y834" s="4"/>
    </row>
    <row r="835" spans="4:25" ht="27" customHeight="1" x14ac:dyDescent="0.25">
      <c r="D835" s="3"/>
      <c r="E835" s="3"/>
      <c r="F835" s="23"/>
      <c r="G835" s="5"/>
      <c r="H835" s="5"/>
      <c r="I835" s="4"/>
      <c r="J835" s="4"/>
      <c r="K835" s="4"/>
      <c r="L835" s="4"/>
      <c r="M835" s="4"/>
      <c r="X835" s="30"/>
      <c r="Y835" s="4"/>
    </row>
    <row r="836" spans="4:25" ht="27" customHeight="1" x14ac:dyDescent="0.25">
      <c r="D836" s="3"/>
      <c r="E836" s="3"/>
      <c r="F836" s="23"/>
      <c r="G836" s="5"/>
      <c r="H836" s="5"/>
      <c r="I836" s="4"/>
      <c r="J836" s="4"/>
      <c r="K836" s="4"/>
      <c r="L836" s="4"/>
      <c r="M836" s="4"/>
      <c r="X836" s="30"/>
      <c r="Y836" s="4"/>
    </row>
    <row r="837" spans="4:25" ht="27" customHeight="1" x14ac:dyDescent="0.25">
      <c r="D837" s="3"/>
      <c r="E837" s="3"/>
      <c r="F837" s="23"/>
      <c r="G837" s="5"/>
      <c r="H837" s="5"/>
      <c r="I837" s="4"/>
      <c r="J837" s="4"/>
      <c r="K837" s="4"/>
      <c r="L837" s="4"/>
      <c r="M837" s="4"/>
      <c r="X837" s="30"/>
      <c r="Y837" s="4"/>
    </row>
    <row r="838" spans="4:25" ht="27" customHeight="1" x14ac:dyDescent="0.25">
      <c r="D838" s="3"/>
      <c r="E838" s="3"/>
      <c r="F838" s="23"/>
      <c r="G838" s="5"/>
      <c r="H838" s="5"/>
      <c r="I838" s="4"/>
      <c r="J838" s="4"/>
      <c r="K838" s="4"/>
      <c r="L838" s="4"/>
      <c r="M838" s="4"/>
      <c r="X838" s="30"/>
      <c r="Y838" s="4"/>
    </row>
    <row r="839" spans="4:25" ht="27" customHeight="1" x14ac:dyDescent="0.25">
      <c r="D839" s="3"/>
      <c r="E839" s="3"/>
      <c r="F839" s="23"/>
      <c r="G839" s="5"/>
      <c r="H839" s="5"/>
      <c r="I839" s="4"/>
      <c r="J839" s="4"/>
      <c r="K839" s="4"/>
      <c r="L839" s="4"/>
      <c r="M839" s="4"/>
      <c r="X839" s="30"/>
      <c r="Y839" s="4"/>
    </row>
    <row r="840" spans="4:25" ht="27" customHeight="1" x14ac:dyDescent="0.25">
      <c r="D840" s="3"/>
      <c r="E840" s="3"/>
      <c r="F840" s="23"/>
      <c r="G840" s="5"/>
      <c r="H840" s="5"/>
      <c r="I840" s="4"/>
      <c r="J840" s="4"/>
      <c r="K840" s="4"/>
      <c r="L840" s="4"/>
      <c r="M840" s="4"/>
      <c r="X840" s="30"/>
      <c r="Y840" s="4"/>
    </row>
    <row r="841" spans="4:25" ht="27" customHeight="1" x14ac:dyDescent="0.25">
      <c r="D841" s="3"/>
      <c r="E841" s="3"/>
      <c r="F841" s="23"/>
      <c r="G841" s="5"/>
      <c r="H841" s="5"/>
      <c r="I841" s="4"/>
      <c r="J841" s="4"/>
      <c r="K841" s="4"/>
      <c r="L841" s="4"/>
      <c r="M841" s="4"/>
      <c r="X841" s="30"/>
      <c r="Y841" s="4"/>
    </row>
    <row r="842" spans="4:25" ht="27" customHeight="1" x14ac:dyDescent="0.25">
      <c r="D842" s="3"/>
      <c r="E842" s="3"/>
      <c r="F842" s="23"/>
      <c r="G842" s="5"/>
      <c r="H842" s="5"/>
      <c r="I842" s="4"/>
      <c r="J842" s="4"/>
      <c r="K842" s="4"/>
      <c r="L842" s="4"/>
      <c r="M842" s="4"/>
      <c r="X842" s="30"/>
      <c r="Y842" s="4"/>
    </row>
    <row r="843" spans="4:25" ht="27" customHeight="1" x14ac:dyDescent="0.25">
      <c r="D843" s="3"/>
      <c r="E843" s="3"/>
      <c r="F843" s="23"/>
      <c r="G843" s="5"/>
      <c r="H843" s="5"/>
      <c r="I843" s="4"/>
      <c r="J843" s="4"/>
      <c r="K843" s="4"/>
      <c r="L843" s="4"/>
      <c r="M843" s="4"/>
      <c r="X843" s="30"/>
      <c r="Y843" s="4"/>
    </row>
    <row r="844" spans="4:25" ht="27" customHeight="1" x14ac:dyDescent="0.25">
      <c r="D844" s="3"/>
      <c r="E844" s="3"/>
      <c r="F844" s="23"/>
      <c r="G844" s="5"/>
      <c r="H844" s="5"/>
      <c r="I844" s="4"/>
      <c r="J844" s="4"/>
      <c r="K844" s="4"/>
      <c r="L844" s="4"/>
      <c r="M844" s="4"/>
      <c r="X844" s="30"/>
      <c r="Y844" s="4"/>
    </row>
    <row r="845" spans="4:25" ht="27" customHeight="1" x14ac:dyDescent="0.25">
      <c r="D845" s="3"/>
      <c r="E845" s="3"/>
      <c r="F845" s="23"/>
      <c r="G845" s="5"/>
      <c r="H845" s="5"/>
      <c r="I845" s="4"/>
      <c r="J845" s="4"/>
      <c r="K845" s="4"/>
      <c r="L845" s="4"/>
      <c r="M845" s="4"/>
      <c r="X845" s="30"/>
      <c r="Y845" s="4"/>
    </row>
    <row r="846" spans="4:25" ht="27" customHeight="1" x14ac:dyDescent="0.25">
      <c r="D846" s="3"/>
      <c r="E846" s="3"/>
      <c r="F846" s="23"/>
      <c r="G846" s="5"/>
      <c r="H846" s="5"/>
      <c r="I846" s="4"/>
      <c r="J846" s="4"/>
      <c r="K846" s="4"/>
      <c r="L846" s="4"/>
      <c r="M846" s="4"/>
      <c r="X846" s="30"/>
      <c r="Y846" s="4"/>
    </row>
    <row r="847" spans="4:25" ht="27" customHeight="1" x14ac:dyDescent="0.25">
      <c r="D847" s="3"/>
      <c r="E847" s="3"/>
      <c r="F847" s="23"/>
      <c r="G847" s="5"/>
      <c r="H847" s="5"/>
      <c r="I847" s="4"/>
      <c r="J847" s="4"/>
      <c r="K847" s="4"/>
      <c r="L847" s="4"/>
      <c r="M847" s="4"/>
      <c r="X847" s="30"/>
      <c r="Y847" s="4"/>
    </row>
    <row r="848" spans="4:25" ht="27" customHeight="1" x14ac:dyDescent="0.25">
      <c r="D848" s="3"/>
      <c r="E848" s="3"/>
      <c r="F848" s="23"/>
      <c r="G848" s="5"/>
      <c r="H848" s="5"/>
      <c r="I848" s="4"/>
      <c r="J848" s="4"/>
      <c r="K848" s="4"/>
      <c r="L848" s="4"/>
      <c r="M848" s="4"/>
      <c r="X848" s="30"/>
      <c r="Y848" s="4"/>
    </row>
    <row r="849" spans="4:25" ht="27" customHeight="1" x14ac:dyDescent="0.25">
      <c r="D849" s="3"/>
      <c r="E849" s="3"/>
      <c r="F849" s="23"/>
      <c r="G849" s="5"/>
      <c r="H849" s="5"/>
      <c r="I849" s="4"/>
      <c r="J849" s="4"/>
      <c r="K849" s="4"/>
      <c r="L849" s="4"/>
      <c r="M849" s="4"/>
      <c r="X849" s="30"/>
      <c r="Y849" s="4"/>
    </row>
    <row r="850" spans="4:25" ht="27" customHeight="1" x14ac:dyDescent="0.25">
      <c r="D850" s="3"/>
      <c r="E850" s="3"/>
      <c r="F850" s="23"/>
      <c r="G850" s="5"/>
      <c r="H850" s="5"/>
      <c r="I850" s="4"/>
      <c r="J850" s="4"/>
      <c r="K850" s="4"/>
      <c r="L850" s="4"/>
      <c r="M850" s="4"/>
      <c r="X850" s="30"/>
      <c r="Y850" s="4"/>
    </row>
    <row r="851" spans="4:25" ht="27" customHeight="1" x14ac:dyDescent="0.25">
      <c r="D851" s="3"/>
      <c r="E851" s="3"/>
      <c r="F851" s="23"/>
      <c r="G851" s="5"/>
      <c r="H851" s="5"/>
      <c r="I851" s="4"/>
      <c r="J851" s="4"/>
      <c r="K851" s="4"/>
      <c r="L851" s="4"/>
      <c r="M851" s="4"/>
      <c r="X851" s="30"/>
      <c r="Y851" s="4"/>
    </row>
    <row r="852" spans="4:25" ht="27" customHeight="1" x14ac:dyDescent="0.25">
      <c r="D852" s="3"/>
      <c r="E852" s="3"/>
      <c r="F852" s="23"/>
      <c r="G852" s="5"/>
      <c r="H852" s="5"/>
      <c r="I852" s="4"/>
      <c r="J852" s="4"/>
      <c r="K852" s="4"/>
      <c r="L852" s="4"/>
      <c r="M852" s="4"/>
      <c r="X852" s="30"/>
      <c r="Y852" s="4"/>
    </row>
    <row r="853" spans="4:25" ht="27" customHeight="1" x14ac:dyDescent="0.25">
      <c r="D853" s="3"/>
      <c r="E853" s="3"/>
      <c r="F853" s="23"/>
      <c r="G853" s="5"/>
      <c r="H853" s="5"/>
      <c r="I853" s="4"/>
      <c r="J853" s="4"/>
      <c r="K853" s="4"/>
      <c r="L853" s="4"/>
      <c r="M853" s="4"/>
      <c r="X853" s="30"/>
      <c r="Y853" s="4"/>
    </row>
    <row r="854" spans="4:25" ht="27" customHeight="1" x14ac:dyDescent="0.25">
      <c r="D854" s="3"/>
      <c r="E854" s="3"/>
      <c r="F854" s="23"/>
      <c r="G854" s="5"/>
      <c r="H854" s="5"/>
      <c r="I854" s="4"/>
      <c r="J854" s="4"/>
      <c r="K854" s="4"/>
      <c r="L854" s="4"/>
      <c r="M854" s="4"/>
      <c r="X854" s="30"/>
      <c r="Y854" s="4"/>
    </row>
    <row r="855" spans="4:25" ht="27" customHeight="1" x14ac:dyDescent="0.25">
      <c r="D855" s="3"/>
      <c r="E855" s="3"/>
      <c r="F855" s="23"/>
      <c r="G855" s="5"/>
      <c r="H855" s="5"/>
      <c r="I855" s="4"/>
      <c r="J855" s="4"/>
      <c r="K855" s="4"/>
      <c r="L855" s="4"/>
      <c r="M855" s="4"/>
      <c r="X855" s="30"/>
      <c r="Y855" s="4"/>
    </row>
    <row r="856" spans="4:25" ht="27" customHeight="1" x14ac:dyDescent="0.25">
      <c r="D856" s="3"/>
      <c r="E856" s="3"/>
      <c r="F856" s="23"/>
      <c r="G856" s="5"/>
      <c r="H856" s="5"/>
      <c r="I856" s="4"/>
      <c r="J856" s="4"/>
      <c r="K856" s="4"/>
      <c r="L856" s="4"/>
      <c r="M856" s="4"/>
      <c r="X856" s="30"/>
      <c r="Y856" s="4"/>
    </row>
    <row r="857" spans="4:25" ht="27" customHeight="1" x14ac:dyDescent="0.25">
      <c r="D857" s="3"/>
      <c r="E857" s="3"/>
      <c r="F857" s="23"/>
      <c r="G857" s="5"/>
      <c r="H857" s="5"/>
      <c r="I857" s="4"/>
      <c r="J857" s="4"/>
      <c r="K857" s="4"/>
      <c r="L857" s="4"/>
      <c r="M857" s="4"/>
      <c r="X857" s="30"/>
      <c r="Y857" s="4"/>
    </row>
    <row r="858" spans="4:25" ht="27" customHeight="1" x14ac:dyDescent="0.25">
      <c r="D858" s="3"/>
      <c r="E858" s="3"/>
      <c r="F858" s="23"/>
      <c r="G858" s="5"/>
      <c r="H858" s="5"/>
      <c r="I858" s="4"/>
      <c r="J858" s="4"/>
      <c r="K858" s="4"/>
      <c r="L858" s="4"/>
      <c r="M858" s="4"/>
      <c r="X858" s="30"/>
      <c r="Y858" s="4"/>
    </row>
    <row r="859" spans="4:25" ht="27" customHeight="1" x14ac:dyDescent="0.25">
      <c r="D859" s="3"/>
      <c r="E859" s="3"/>
      <c r="F859" s="23"/>
      <c r="G859" s="5"/>
      <c r="H859" s="5"/>
      <c r="I859" s="4"/>
      <c r="J859" s="4"/>
      <c r="K859" s="4"/>
      <c r="L859" s="4"/>
      <c r="M859" s="4"/>
      <c r="X859" s="30"/>
      <c r="Y859" s="4"/>
    </row>
    <row r="860" spans="4:25" ht="27" customHeight="1" x14ac:dyDescent="0.25">
      <c r="D860" s="3"/>
      <c r="E860" s="3"/>
      <c r="F860" s="23"/>
      <c r="G860" s="5"/>
      <c r="H860" s="5"/>
      <c r="I860" s="4"/>
      <c r="J860" s="4"/>
      <c r="K860" s="4"/>
      <c r="L860" s="4"/>
      <c r="M860" s="4"/>
      <c r="X860" s="30"/>
      <c r="Y860" s="4"/>
    </row>
    <row r="861" spans="4:25" ht="27" customHeight="1" x14ac:dyDescent="0.25">
      <c r="D861" s="3"/>
      <c r="E861" s="3"/>
      <c r="F861" s="23"/>
      <c r="G861" s="5"/>
      <c r="H861" s="5"/>
      <c r="I861" s="4"/>
      <c r="J861" s="4"/>
      <c r="K861" s="4"/>
      <c r="L861" s="4"/>
      <c r="M861" s="4"/>
      <c r="X861" s="30"/>
      <c r="Y861" s="4"/>
    </row>
    <row r="862" spans="4:25" ht="27" customHeight="1" x14ac:dyDescent="0.25">
      <c r="D862" s="3"/>
      <c r="E862" s="3"/>
      <c r="F862" s="23"/>
      <c r="G862" s="5"/>
      <c r="H862" s="5"/>
      <c r="I862" s="4"/>
      <c r="J862" s="4"/>
      <c r="K862" s="4"/>
      <c r="L862" s="4"/>
      <c r="M862" s="4"/>
      <c r="X862" s="30"/>
      <c r="Y862" s="4"/>
    </row>
    <row r="863" spans="4:25" ht="27" customHeight="1" x14ac:dyDescent="0.25">
      <c r="D863" s="3"/>
      <c r="E863" s="3"/>
      <c r="F863" s="23"/>
      <c r="G863" s="5"/>
      <c r="H863" s="5"/>
      <c r="I863" s="4"/>
      <c r="J863" s="4"/>
      <c r="K863" s="4"/>
      <c r="L863" s="4"/>
      <c r="M863" s="4"/>
      <c r="X863" s="30"/>
      <c r="Y863" s="4"/>
    </row>
    <row r="864" spans="4:25" ht="27" customHeight="1" x14ac:dyDescent="0.25">
      <c r="D864" s="3"/>
      <c r="E864" s="3"/>
      <c r="F864" s="23"/>
      <c r="G864" s="5"/>
      <c r="H864" s="5"/>
      <c r="I864" s="4"/>
      <c r="J864" s="4"/>
      <c r="K864" s="4"/>
      <c r="L864" s="4"/>
      <c r="M864" s="4"/>
      <c r="X864" s="30"/>
      <c r="Y864" s="4"/>
    </row>
    <row r="865" spans="4:25" ht="27" customHeight="1" x14ac:dyDescent="0.25">
      <c r="D865" s="3"/>
      <c r="E865" s="3"/>
      <c r="F865" s="23"/>
      <c r="G865" s="5"/>
      <c r="H865" s="5"/>
      <c r="I865" s="4"/>
      <c r="J865" s="4"/>
      <c r="K865" s="4"/>
      <c r="L865" s="4"/>
      <c r="M865" s="4"/>
      <c r="X865" s="30"/>
      <c r="Y865" s="4"/>
    </row>
    <row r="866" spans="4:25" ht="27" customHeight="1" x14ac:dyDescent="0.25">
      <c r="D866" s="3"/>
      <c r="E866" s="3"/>
      <c r="F866" s="23"/>
      <c r="G866" s="5"/>
      <c r="H866" s="5"/>
      <c r="I866" s="4"/>
      <c r="J866" s="4"/>
      <c r="K866" s="4"/>
      <c r="L866" s="4"/>
      <c r="M866" s="4"/>
      <c r="X866" s="30"/>
      <c r="Y866" s="4"/>
    </row>
    <row r="867" spans="4:25" ht="27" customHeight="1" x14ac:dyDescent="0.25">
      <c r="D867" s="3"/>
      <c r="E867" s="3"/>
      <c r="F867" s="23"/>
      <c r="G867" s="5"/>
      <c r="H867" s="5"/>
      <c r="I867" s="4"/>
      <c r="J867" s="4"/>
      <c r="K867" s="4"/>
      <c r="L867" s="4"/>
      <c r="M867" s="4"/>
      <c r="X867" s="30"/>
      <c r="Y867" s="4"/>
    </row>
    <row r="868" spans="4:25" ht="27" customHeight="1" x14ac:dyDescent="0.25">
      <c r="D868" s="3"/>
      <c r="E868" s="3"/>
      <c r="F868" s="23"/>
      <c r="G868" s="5"/>
      <c r="H868" s="5"/>
      <c r="I868" s="4"/>
      <c r="J868" s="4"/>
      <c r="K868" s="4"/>
      <c r="L868" s="4"/>
      <c r="M868" s="4"/>
      <c r="X868" s="30"/>
      <c r="Y868" s="4"/>
    </row>
    <row r="869" spans="4:25" ht="27" customHeight="1" x14ac:dyDescent="0.25">
      <c r="D869" s="3"/>
      <c r="E869" s="3"/>
      <c r="F869" s="23"/>
      <c r="G869" s="5"/>
      <c r="H869" s="5"/>
      <c r="I869" s="4"/>
      <c r="J869" s="4"/>
      <c r="K869" s="4"/>
      <c r="L869" s="4"/>
      <c r="M869" s="4"/>
      <c r="X869" s="30"/>
      <c r="Y869" s="4"/>
    </row>
    <row r="870" spans="4:25" ht="27" customHeight="1" x14ac:dyDescent="0.25">
      <c r="D870" s="3"/>
      <c r="E870" s="3"/>
      <c r="F870" s="23"/>
      <c r="G870" s="5"/>
      <c r="H870" s="5"/>
      <c r="I870" s="4"/>
      <c r="J870" s="4"/>
      <c r="K870" s="4"/>
      <c r="L870" s="4"/>
      <c r="M870" s="4"/>
      <c r="X870" s="30"/>
      <c r="Y870" s="4"/>
    </row>
    <row r="871" spans="4:25" ht="27" customHeight="1" x14ac:dyDescent="0.25">
      <c r="D871" s="3"/>
      <c r="E871" s="3"/>
      <c r="F871" s="23"/>
      <c r="G871" s="5"/>
      <c r="H871" s="5"/>
      <c r="I871" s="4"/>
      <c r="J871" s="4"/>
      <c r="K871" s="4"/>
      <c r="L871" s="4"/>
      <c r="M871" s="4"/>
      <c r="X871" s="30"/>
      <c r="Y871" s="4"/>
    </row>
    <row r="872" spans="4:25" ht="27" customHeight="1" x14ac:dyDescent="0.25">
      <c r="D872" s="3"/>
      <c r="E872" s="3"/>
      <c r="F872" s="23"/>
      <c r="G872" s="5"/>
      <c r="H872" s="5"/>
      <c r="I872" s="4"/>
      <c r="J872" s="4"/>
      <c r="K872" s="4"/>
      <c r="L872" s="4"/>
      <c r="M872" s="4"/>
      <c r="X872" s="30"/>
      <c r="Y872" s="4"/>
    </row>
    <row r="873" spans="4:25" ht="27" customHeight="1" x14ac:dyDescent="0.25">
      <c r="D873" s="3"/>
      <c r="E873" s="3"/>
      <c r="F873" s="23"/>
      <c r="G873" s="5"/>
      <c r="H873" s="5"/>
      <c r="I873" s="4"/>
      <c r="J873" s="4"/>
      <c r="K873" s="4"/>
      <c r="L873" s="4"/>
      <c r="M873" s="4"/>
      <c r="X873" s="30"/>
      <c r="Y873" s="4"/>
    </row>
    <row r="874" spans="4:25" ht="27" customHeight="1" x14ac:dyDescent="0.25">
      <c r="D874" s="3"/>
      <c r="E874" s="3"/>
      <c r="F874" s="23"/>
      <c r="G874" s="5"/>
      <c r="H874" s="5"/>
      <c r="I874" s="4"/>
      <c r="J874" s="4"/>
      <c r="K874" s="4"/>
      <c r="L874" s="4"/>
      <c r="M874" s="4"/>
      <c r="X874" s="30"/>
      <c r="Y874" s="4"/>
    </row>
    <row r="875" spans="4:25" ht="27" customHeight="1" x14ac:dyDescent="0.25">
      <c r="D875" s="3"/>
      <c r="E875" s="3"/>
      <c r="F875" s="23"/>
      <c r="G875" s="5"/>
      <c r="H875" s="5"/>
      <c r="I875" s="4"/>
      <c r="J875" s="4"/>
      <c r="K875" s="4"/>
      <c r="L875" s="4"/>
      <c r="M875" s="4"/>
      <c r="X875" s="30"/>
      <c r="Y875" s="4"/>
    </row>
    <row r="876" spans="4:25" ht="27" customHeight="1" x14ac:dyDescent="0.25">
      <c r="D876" s="3"/>
      <c r="E876" s="3"/>
      <c r="F876" s="23"/>
      <c r="G876" s="5"/>
      <c r="H876" s="5"/>
      <c r="I876" s="4"/>
      <c r="J876" s="4"/>
      <c r="K876" s="4"/>
      <c r="L876" s="4"/>
      <c r="M876" s="4"/>
      <c r="X876" s="30"/>
      <c r="Y876" s="4"/>
    </row>
    <row r="877" spans="4:25" ht="27" customHeight="1" x14ac:dyDescent="0.25">
      <c r="D877" s="3"/>
      <c r="E877" s="3"/>
      <c r="F877" s="23"/>
      <c r="G877" s="5"/>
      <c r="H877" s="5"/>
      <c r="I877" s="4"/>
      <c r="J877" s="4"/>
      <c r="K877" s="4"/>
      <c r="L877" s="4"/>
      <c r="M877" s="4"/>
      <c r="X877" s="30"/>
      <c r="Y877" s="4"/>
    </row>
    <row r="878" spans="4:25" ht="27" customHeight="1" x14ac:dyDescent="0.25">
      <c r="D878" s="3"/>
      <c r="E878" s="3"/>
      <c r="F878" s="23"/>
      <c r="G878" s="5"/>
      <c r="H878" s="5"/>
      <c r="I878" s="4"/>
      <c r="J878" s="4"/>
      <c r="K878" s="4"/>
      <c r="L878" s="4"/>
      <c r="M878" s="4"/>
      <c r="X878" s="30"/>
      <c r="Y878" s="4"/>
    </row>
    <row r="879" spans="4:25" ht="27" customHeight="1" x14ac:dyDescent="0.25">
      <c r="D879" s="3"/>
      <c r="E879" s="3"/>
      <c r="F879" s="23"/>
      <c r="G879" s="5"/>
      <c r="H879" s="5"/>
      <c r="I879" s="4"/>
      <c r="J879" s="4"/>
      <c r="K879" s="4"/>
      <c r="L879" s="4"/>
      <c r="M879" s="4"/>
      <c r="X879" s="30"/>
      <c r="Y879" s="4"/>
    </row>
    <row r="880" spans="4:25" ht="27" customHeight="1" x14ac:dyDescent="0.25">
      <c r="D880" s="3"/>
      <c r="E880" s="3"/>
      <c r="F880" s="23"/>
      <c r="G880" s="5"/>
      <c r="H880" s="5"/>
      <c r="I880" s="4"/>
      <c r="J880" s="4"/>
      <c r="K880" s="4"/>
      <c r="L880" s="4"/>
      <c r="M880" s="4"/>
      <c r="X880" s="30"/>
      <c r="Y880" s="4"/>
    </row>
    <row r="881" spans="4:25" ht="27" customHeight="1" x14ac:dyDescent="0.25">
      <c r="D881" s="3"/>
      <c r="E881" s="3"/>
      <c r="F881" s="23"/>
      <c r="G881" s="5"/>
      <c r="H881" s="5"/>
      <c r="I881" s="4"/>
      <c r="J881" s="4"/>
      <c r="K881" s="4"/>
      <c r="L881" s="4"/>
      <c r="M881" s="4"/>
      <c r="X881" s="30"/>
      <c r="Y881" s="4"/>
    </row>
    <row r="882" spans="4:25" ht="27" customHeight="1" x14ac:dyDescent="0.25">
      <c r="D882" s="3"/>
      <c r="E882" s="3"/>
      <c r="F882" s="23"/>
      <c r="G882" s="5"/>
      <c r="H882" s="5"/>
      <c r="I882" s="4"/>
      <c r="J882" s="4"/>
      <c r="K882" s="4"/>
      <c r="L882" s="4"/>
      <c r="M882" s="4"/>
      <c r="X882" s="30"/>
      <c r="Y882" s="4"/>
    </row>
    <row r="883" spans="4:25" ht="27" customHeight="1" x14ac:dyDescent="0.25">
      <c r="D883" s="3"/>
      <c r="E883" s="3"/>
      <c r="F883" s="23"/>
      <c r="G883" s="5"/>
      <c r="H883" s="5"/>
      <c r="I883" s="4"/>
      <c r="J883" s="4"/>
      <c r="K883" s="4"/>
      <c r="L883" s="4"/>
      <c r="M883" s="4"/>
      <c r="X883" s="30"/>
      <c r="Y883" s="4"/>
    </row>
    <row r="884" spans="4:25" ht="27" customHeight="1" x14ac:dyDescent="0.25">
      <c r="D884" s="3"/>
      <c r="E884" s="3"/>
      <c r="F884" s="23"/>
      <c r="G884" s="5"/>
      <c r="H884" s="5"/>
      <c r="I884" s="4"/>
      <c r="J884" s="4"/>
      <c r="K884" s="4"/>
      <c r="L884" s="4"/>
      <c r="M884" s="4"/>
      <c r="X884" s="30"/>
      <c r="Y884" s="4"/>
    </row>
    <row r="885" spans="4:25" ht="27" customHeight="1" x14ac:dyDescent="0.25">
      <c r="D885" s="3"/>
      <c r="E885" s="3"/>
      <c r="F885" s="23"/>
      <c r="G885" s="5"/>
      <c r="H885" s="5"/>
      <c r="I885" s="4"/>
      <c r="J885" s="4"/>
      <c r="K885" s="4"/>
      <c r="L885" s="4"/>
      <c r="M885" s="4"/>
      <c r="X885" s="30"/>
      <c r="Y885" s="4"/>
    </row>
    <row r="886" spans="4:25" ht="27" customHeight="1" x14ac:dyDescent="0.25">
      <c r="D886" s="3"/>
      <c r="E886" s="3"/>
      <c r="F886" s="23"/>
      <c r="G886" s="5"/>
      <c r="H886" s="5"/>
      <c r="I886" s="4"/>
      <c r="J886" s="4"/>
      <c r="K886" s="4"/>
      <c r="L886" s="4"/>
      <c r="M886" s="4"/>
      <c r="X886" s="30"/>
      <c r="Y886" s="4"/>
    </row>
    <row r="887" spans="4:25" ht="27" customHeight="1" x14ac:dyDescent="0.25">
      <c r="D887" s="3"/>
      <c r="E887" s="3"/>
      <c r="F887" s="23"/>
      <c r="G887" s="5"/>
      <c r="H887" s="5"/>
      <c r="I887" s="4"/>
      <c r="J887" s="4"/>
      <c r="K887" s="4"/>
      <c r="L887" s="4"/>
      <c r="M887" s="4"/>
      <c r="X887" s="30"/>
      <c r="Y887" s="4"/>
    </row>
    <row r="888" spans="4:25" ht="27" customHeight="1" x14ac:dyDescent="0.25">
      <c r="D888" s="3"/>
      <c r="E888" s="3"/>
      <c r="F888" s="23"/>
      <c r="G888" s="5"/>
      <c r="H888" s="5"/>
      <c r="I888" s="4"/>
      <c r="J888" s="4"/>
      <c r="K888" s="4"/>
      <c r="L888" s="4"/>
      <c r="M888" s="4"/>
      <c r="X888" s="30"/>
      <c r="Y888" s="4"/>
    </row>
    <row r="889" spans="4:25" ht="27" customHeight="1" x14ac:dyDescent="0.25">
      <c r="D889" s="3"/>
      <c r="E889" s="3"/>
      <c r="F889" s="23"/>
      <c r="G889" s="5"/>
      <c r="H889" s="5"/>
      <c r="I889" s="4"/>
      <c r="J889" s="4"/>
      <c r="K889" s="4"/>
      <c r="L889" s="4"/>
      <c r="M889" s="4"/>
      <c r="X889" s="30"/>
      <c r="Y889" s="4"/>
    </row>
    <row r="890" spans="4:25" ht="27" customHeight="1" x14ac:dyDescent="0.25">
      <c r="D890" s="3"/>
      <c r="E890" s="3"/>
      <c r="F890" s="23"/>
      <c r="G890" s="5"/>
      <c r="H890" s="5"/>
      <c r="I890" s="4"/>
      <c r="J890" s="4"/>
      <c r="K890" s="4"/>
      <c r="L890" s="4"/>
      <c r="M890" s="4"/>
      <c r="X890" s="30"/>
      <c r="Y890" s="4"/>
    </row>
    <row r="891" spans="4:25" ht="27" customHeight="1" x14ac:dyDescent="0.25">
      <c r="D891" s="3"/>
      <c r="E891" s="3"/>
      <c r="F891" s="23"/>
      <c r="G891" s="5"/>
      <c r="H891" s="5"/>
      <c r="I891" s="4"/>
      <c r="J891" s="4"/>
      <c r="K891" s="4"/>
      <c r="L891" s="4"/>
      <c r="M891" s="4"/>
      <c r="X891" s="30"/>
      <c r="Y891" s="4"/>
    </row>
    <row r="892" spans="4:25" ht="27" customHeight="1" x14ac:dyDescent="0.25">
      <c r="D892" s="3"/>
      <c r="E892" s="3"/>
      <c r="F892" s="23"/>
      <c r="G892" s="5"/>
      <c r="H892" s="5"/>
      <c r="I892" s="4"/>
      <c r="J892" s="4"/>
      <c r="K892" s="4"/>
      <c r="L892" s="4"/>
      <c r="M892" s="4"/>
      <c r="X892" s="30"/>
      <c r="Y892" s="4"/>
    </row>
    <row r="893" spans="4:25" ht="27" customHeight="1" x14ac:dyDescent="0.25">
      <c r="D893" s="3"/>
      <c r="E893" s="3"/>
      <c r="F893" s="23"/>
      <c r="G893" s="5"/>
      <c r="H893" s="5"/>
      <c r="I893" s="4"/>
      <c r="J893" s="4"/>
      <c r="K893" s="4"/>
      <c r="L893" s="4"/>
      <c r="M893" s="4"/>
      <c r="X893" s="30"/>
      <c r="Y893" s="4"/>
    </row>
    <row r="894" spans="4:25" ht="27" customHeight="1" x14ac:dyDescent="0.25">
      <c r="D894" s="3"/>
      <c r="E894" s="3"/>
      <c r="F894" s="23"/>
      <c r="G894" s="5"/>
      <c r="H894" s="5"/>
      <c r="I894" s="4"/>
      <c r="J894" s="4"/>
      <c r="K894" s="4"/>
      <c r="L894" s="4"/>
      <c r="M894" s="4"/>
      <c r="X894" s="30"/>
      <c r="Y894" s="4"/>
    </row>
    <row r="895" spans="4:25" ht="27" customHeight="1" x14ac:dyDescent="0.25">
      <c r="D895" s="3"/>
      <c r="E895" s="3"/>
      <c r="F895" s="23"/>
      <c r="G895" s="5"/>
      <c r="H895" s="5"/>
      <c r="I895" s="4"/>
      <c r="J895" s="4"/>
      <c r="K895" s="4"/>
      <c r="L895" s="4"/>
      <c r="M895" s="4"/>
      <c r="X895" s="30"/>
      <c r="Y895" s="4"/>
    </row>
    <row r="896" spans="4:25" ht="27" customHeight="1" x14ac:dyDescent="0.25">
      <c r="D896" s="3"/>
      <c r="E896" s="3"/>
      <c r="F896" s="23"/>
      <c r="G896" s="5"/>
      <c r="H896" s="5"/>
      <c r="I896" s="4"/>
      <c r="J896" s="4"/>
      <c r="K896" s="4"/>
      <c r="L896" s="4"/>
      <c r="M896" s="4"/>
      <c r="X896" s="30"/>
      <c r="Y896" s="4"/>
    </row>
    <row r="897" spans="4:25" ht="27" customHeight="1" x14ac:dyDescent="0.25">
      <c r="D897" s="3"/>
      <c r="E897" s="3"/>
      <c r="F897" s="23"/>
      <c r="G897" s="5"/>
      <c r="H897" s="5"/>
      <c r="I897" s="4"/>
      <c r="J897" s="4"/>
      <c r="K897" s="4"/>
      <c r="L897" s="4"/>
      <c r="M897" s="4"/>
      <c r="X897" s="30"/>
      <c r="Y897" s="4"/>
    </row>
    <row r="898" spans="4:25" ht="27" customHeight="1" x14ac:dyDescent="0.25">
      <c r="D898" s="3"/>
      <c r="E898" s="3"/>
      <c r="F898" s="23"/>
      <c r="G898" s="5"/>
      <c r="H898" s="5"/>
      <c r="I898" s="4"/>
      <c r="J898" s="4"/>
      <c r="K898" s="4"/>
      <c r="L898" s="4"/>
      <c r="M898" s="4"/>
      <c r="X898" s="30"/>
      <c r="Y898" s="4"/>
    </row>
    <row r="899" spans="4:25" ht="27" customHeight="1" x14ac:dyDescent="0.25">
      <c r="D899" s="3"/>
      <c r="E899" s="3"/>
      <c r="F899" s="23"/>
      <c r="G899" s="5"/>
      <c r="H899" s="5"/>
      <c r="I899" s="4"/>
      <c r="J899" s="4"/>
      <c r="K899" s="4"/>
      <c r="L899" s="4"/>
      <c r="M899" s="4"/>
      <c r="X899" s="30"/>
      <c r="Y899" s="4"/>
    </row>
    <row r="900" spans="4:25" ht="27" customHeight="1" x14ac:dyDescent="0.25">
      <c r="D900" s="3"/>
      <c r="E900" s="3"/>
      <c r="F900" s="23"/>
      <c r="G900" s="5"/>
      <c r="H900" s="5"/>
      <c r="I900" s="4"/>
      <c r="J900" s="4"/>
      <c r="K900" s="4"/>
      <c r="L900" s="4"/>
      <c r="M900" s="4"/>
      <c r="X900" s="30"/>
      <c r="Y900" s="4"/>
    </row>
    <row r="901" spans="4:25" ht="27" customHeight="1" x14ac:dyDescent="0.25">
      <c r="D901" s="3"/>
      <c r="E901" s="3"/>
      <c r="F901" s="23"/>
      <c r="G901" s="5"/>
      <c r="H901" s="5"/>
      <c r="I901" s="4"/>
      <c r="J901" s="4"/>
      <c r="K901" s="4"/>
      <c r="L901" s="4"/>
      <c r="M901" s="4"/>
      <c r="X901" s="30"/>
      <c r="Y901" s="4"/>
    </row>
    <row r="902" spans="4:25" ht="27" customHeight="1" x14ac:dyDescent="0.25">
      <c r="D902" s="3"/>
      <c r="E902" s="3"/>
      <c r="F902" s="23"/>
      <c r="G902" s="5"/>
      <c r="H902" s="5"/>
      <c r="I902" s="4"/>
      <c r="J902" s="4"/>
      <c r="K902" s="4"/>
      <c r="L902" s="4"/>
      <c r="M902" s="4"/>
      <c r="X902" s="30"/>
      <c r="Y902" s="4"/>
    </row>
    <row r="903" spans="4:25" ht="27" customHeight="1" x14ac:dyDescent="0.25">
      <c r="D903" s="3"/>
      <c r="E903" s="3"/>
      <c r="F903" s="23"/>
      <c r="G903" s="5"/>
      <c r="H903" s="5"/>
      <c r="I903" s="4"/>
      <c r="J903" s="4"/>
      <c r="K903" s="4"/>
      <c r="L903" s="4"/>
      <c r="M903" s="4"/>
      <c r="X903" s="30"/>
      <c r="Y903" s="4"/>
    </row>
    <row r="904" spans="4:25" ht="27" customHeight="1" x14ac:dyDescent="0.25">
      <c r="D904" s="3"/>
      <c r="E904" s="3"/>
      <c r="F904" s="23"/>
      <c r="G904" s="5"/>
      <c r="H904" s="5"/>
      <c r="I904" s="4"/>
      <c r="J904" s="4"/>
      <c r="K904" s="4"/>
      <c r="L904" s="4"/>
      <c r="M904" s="4"/>
      <c r="X904" s="30"/>
      <c r="Y904" s="4"/>
    </row>
    <row r="905" spans="4:25" ht="27" customHeight="1" x14ac:dyDescent="0.25">
      <c r="D905" s="3"/>
      <c r="E905" s="3"/>
      <c r="F905" s="23"/>
      <c r="G905" s="5"/>
      <c r="H905" s="5"/>
      <c r="I905" s="4"/>
      <c r="J905" s="4"/>
      <c r="K905" s="4"/>
      <c r="L905" s="4"/>
      <c r="M905" s="4"/>
      <c r="X905" s="30"/>
      <c r="Y905" s="4"/>
    </row>
    <row r="906" spans="4:25" ht="27" customHeight="1" x14ac:dyDescent="0.25">
      <c r="D906" s="3"/>
      <c r="E906" s="3"/>
      <c r="F906" s="23"/>
      <c r="G906" s="5"/>
      <c r="H906" s="5"/>
      <c r="I906" s="4"/>
      <c r="J906" s="4"/>
      <c r="K906" s="4"/>
      <c r="L906" s="4"/>
      <c r="M906" s="4"/>
      <c r="X906" s="30"/>
      <c r="Y906" s="4"/>
    </row>
    <row r="907" spans="4:25" ht="27" customHeight="1" x14ac:dyDescent="0.25">
      <c r="D907" s="3"/>
      <c r="E907" s="3"/>
      <c r="F907" s="23"/>
      <c r="G907" s="5"/>
      <c r="H907" s="5"/>
      <c r="I907" s="4"/>
      <c r="J907" s="4"/>
      <c r="K907" s="4"/>
      <c r="L907" s="4"/>
      <c r="M907" s="4"/>
      <c r="X907" s="30"/>
      <c r="Y907" s="4"/>
    </row>
    <row r="908" spans="4:25" ht="27" customHeight="1" x14ac:dyDescent="0.25">
      <c r="D908" s="3"/>
      <c r="E908" s="3"/>
      <c r="F908" s="23"/>
      <c r="G908" s="5"/>
      <c r="H908" s="5"/>
      <c r="I908" s="4"/>
      <c r="J908" s="4"/>
      <c r="K908" s="4"/>
      <c r="L908" s="4"/>
      <c r="M908" s="4"/>
      <c r="X908" s="30"/>
      <c r="Y908" s="4"/>
    </row>
    <row r="909" spans="4:25" ht="27" customHeight="1" x14ac:dyDescent="0.25">
      <c r="D909" s="3"/>
      <c r="E909" s="3"/>
      <c r="F909" s="23"/>
      <c r="G909" s="5"/>
      <c r="H909" s="5"/>
      <c r="I909" s="4"/>
      <c r="J909" s="4"/>
      <c r="K909" s="4"/>
      <c r="L909" s="4"/>
      <c r="M909" s="4"/>
      <c r="X909" s="30"/>
      <c r="Y909" s="4"/>
    </row>
    <row r="910" spans="4:25" ht="27" customHeight="1" x14ac:dyDescent="0.25">
      <c r="D910" s="3"/>
      <c r="E910" s="3"/>
      <c r="F910" s="23"/>
      <c r="G910" s="5"/>
      <c r="H910" s="5"/>
      <c r="I910" s="4"/>
      <c r="J910" s="4"/>
      <c r="K910" s="4"/>
      <c r="L910" s="4"/>
      <c r="M910" s="4"/>
      <c r="X910" s="30"/>
      <c r="Y910" s="4"/>
    </row>
    <row r="911" spans="4:25" ht="27" customHeight="1" x14ac:dyDescent="0.25">
      <c r="D911" s="3"/>
      <c r="E911" s="3"/>
      <c r="F911" s="23"/>
      <c r="G911" s="5"/>
      <c r="H911" s="5"/>
      <c r="I911" s="4"/>
      <c r="J911" s="4"/>
      <c r="K911" s="4"/>
      <c r="L911" s="4"/>
      <c r="M911" s="4"/>
      <c r="X911" s="30"/>
      <c r="Y911" s="4"/>
    </row>
    <row r="912" spans="4:25" ht="27" customHeight="1" x14ac:dyDescent="0.25">
      <c r="D912" s="3"/>
      <c r="E912" s="3"/>
      <c r="F912" s="23"/>
      <c r="G912" s="5"/>
      <c r="H912" s="5"/>
      <c r="I912" s="4"/>
      <c r="J912" s="4"/>
      <c r="K912" s="4"/>
      <c r="L912" s="4"/>
      <c r="M912" s="4"/>
      <c r="X912" s="30"/>
      <c r="Y912" s="4"/>
    </row>
    <row r="913" spans="4:25" ht="27" customHeight="1" x14ac:dyDescent="0.25">
      <c r="D913" s="3"/>
      <c r="E913" s="3"/>
      <c r="F913" s="23"/>
      <c r="G913" s="5"/>
      <c r="H913" s="5"/>
      <c r="I913" s="4"/>
      <c r="J913" s="4"/>
      <c r="K913" s="4"/>
      <c r="L913" s="4"/>
      <c r="M913" s="4"/>
      <c r="X913" s="30"/>
      <c r="Y913" s="4"/>
    </row>
    <row r="914" spans="4:25" ht="27" customHeight="1" x14ac:dyDescent="0.25">
      <c r="D914" s="3"/>
      <c r="E914" s="3"/>
      <c r="F914" s="23"/>
      <c r="G914" s="5"/>
      <c r="H914" s="5"/>
      <c r="I914" s="4"/>
      <c r="J914" s="4"/>
      <c r="K914" s="4"/>
      <c r="L914" s="4"/>
      <c r="M914" s="4"/>
      <c r="X914" s="30"/>
      <c r="Y914" s="4"/>
    </row>
    <row r="915" spans="4:25" ht="27" customHeight="1" x14ac:dyDescent="0.25">
      <c r="D915" s="3"/>
      <c r="E915" s="3"/>
      <c r="F915" s="23"/>
      <c r="G915" s="5"/>
      <c r="H915" s="5"/>
      <c r="I915" s="4"/>
      <c r="J915" s="4"/>
      <c r="K915" s="4"/>
      <c r="L915" s="4"/>
      <c r="M915" s="4"/>
      <c r="X915" s="30"/>
      <c r="Y915" s="4"/>
    </row>
    <row r="916" spans="4:25" ht="27" customHeight="1" x14ac:dyDescent="0.25">
      <c r="D916" s="3"/>
      <c r="E916" s="3"/>
      <c r="F916" s="23"/>
      <c r="G916" s="5"/>
      <c r="H916" s="5"/>
      <c r="I916" s="4"/>
      <c r="J916" s="4"/>
      <c r="K916" s="4"/>
      <c r="L916" s="4"/>
      <c r="M916" s="4"/>
      <c r="X916" s="30"/>
      <c r="Y916" s="4"/>
    </row>
    <row r="917" spans="4:25" ht="27" customHeight="1" x14ac:dyDescent="0.25">
      <c r="D917" s="3"/>
      <c r="E917" s="3"/>
      <c r="F917" s="23"/>
      <c r="G917" s="5"/>
      <c r="H917" s="5"/>
      <c r="I917" s="4"/>
      <c r="J917" s="4"/>
      <c r="K917" s="4"/>
      <c r="L917" s="4"/>
      <c r="M917" s="4"/>
      <c r="X917" s="30"/>
      <c r="Y917" s="4"/>
    </row>
    <row r="918" spans="4:25" ht="27" customHeight="1" x14ac:dyDescent="0.25">
      <c r="D918" s="3"/>
      <c r="E918" s="3"/>
      <c r="F918" s="23"/>
      <c r="G918" s="5"/>
      <c r="H918" s="5"/>
      <c r="I918" s="4"/>
      <c r="J918" s="4"/>
      <c r="K918" s="4"/>
      <c r="L918" s="4"/>
      <c r="M918" s="4"/>
      <c r="X918" s="30"/>
      <c r="Y918" s="4"/>
    </row>
    <row r="919" spans="4:25" ht="27" customHeight="1" x14ac:dyDescent="0.25">
      <c r="D919" s="3"/>
      <c r="E919" s="3"/>
      <c r="F919" s="23"/>
      <c r="G919" s="5"/>
      <c r="H919" s="5"/>
      <c r="I919" s="4"/>
      <c r="J919" s="4"/>
      <c r="K919" s="4"/>
      <c r="L919" s="4"/>
      <c r="M919" s="4"/>
      <c r="X919" s="30"/>
      <c r="Y919" s="4"/>
    </row>
    <row r="920" spans="4:25" ht="27" customHeight="1" x14ac:dyDescent="0.25">
      <c r="D920" s="3"/>
      <c r="E920" s="3"/>
      <c r="F920" s="23"/>
      <c r="G920" s="5"/>
      <c r="H920" s="5"/>
      <c r="I920" s="4"/>
      <c r="J920" s="4"/>
      <c r="K920" s="4"/>
      <c r="L920" s="4"/>
      <c r="M920" s="4"/>
      <c r="X920" s="30"/>
      <c r="Y920" s="4"/>
    </row>
    <row r="921" spans="4:25" ht="27" customHeight="1" x14ac:dyDescent="0.25">
      <c r="D921" s="3"/>
      <c r="E921" s="3"/>
      <c r="F921" s="23"/>
      <c r="G921" s="5"/>
      <c r="H921" s="5"/>
      <c r="I921" s="4"/>
      <c r="J921" s="4"/>
      <c r="K921" s="4"/>
      <c r="L921" s="4"/>
      <c r="M921" s="4"/>
      <c r="X921" s="30"/>
      <c r="Y921" s="4"/>
    </row>
    <row r="922" spans="4:25" ht="27" customHeight="1" x14ac:dyDescent="0.25">
      <c r="D922" s="3"/>
      <c r="E922" s="3"/>
      <c r="F922" s="23"/>
      <c r="G922" s="5"/>
      <c r="H922" s="5"/>
      <c r="I922" s="4"/>
      <c r="J922" s="4"/>
      <c r="K922" s="4"/>
      <c r="L922" s="4"/>
      <c r="M922" s="4"/>
      <c r="X922" s="30"/>
      <c r="Y922" s="4"/>
    </row>
    <row r="923" spans="4:25" ht="27" customHeight="1" x14ac:dyDescent="0.25">
      <c r="D923" s="3"/>
      <c r="E923" s="3"/>
      <c r="F923" s="23"/>
      <c r="G923" s="5"/>
      <c r="H923" s="5"/>
      <c r="I923" s="4"/>
      <c r="J923" s="4"/>
      <c r="K923" s="4"/>
      <c r="L923" s="4"/>
      <c r="M923" s="4"/>
      <c r="X923" s="30"/>
      <c r="Y923" s="4"/>
    </row>
    <row r="924" spans="4:25" ht="27" customHeight="1" x14ac:dyDescent="0.25">
      <c r="D924" s="3"/>
      <c r="E924" s="3"/>
      <c r="F924" s="23"/>
      <c r="G924" s="5"/>
      <c r="H924" s="5"/>
      <c r="I924" s="4"/>
      <c r="J924" s="4"/>
      <c r="K924" s="4"/>
      <c r="L924" s="4"/>
      <c r="M924" s="4"/>
      <c r="X924" s="30"/>
      <c r="Y924" s="4"/>
    </row>
    <row r="925" spans="4:25" ht="27" customHeight="1" x14ac:dyDescent="0.25">
      <c r="D925" s="3"/>
      <c r="E925" s="3"/>
      <c r="F925" s="23"/>
      <c r="G925" s="5"/>
      <c r="H925" s="5"/>
      <c r="I925" s="4"/>
      <c r="J925" s="4"/>
      <c r="K925" s="4"/>
      <c r="L925" s="4"/>
      <c r="M925" s="4"/>
      <c r="X925" s="30"/>
      <c r="Y925" s="4"/>
    </row>
    <row r="926" spans="4:25" ht="27" customHeight="1" x14ac:dyDescent="0.25">
      <c r="D926" s="3"/>
      <c r="E926" s="3"/>
      <c r="F926" s="23"/>
      <c r="G926" s="5"/>
      <c r="H926" s="5"/>
      <c r="I926" s="4"/>
      <c r="J926" s="4"/>
      <c r="K926" s="4"/>
      <c r="L926" s="4"/>
      <c r="M926" s="4"/>
      <c r="X926" s="30"/>
      <c r="Y926" s="4"/>
    </row>
    <row r="927" spans="4:25" ht="27" customHeight="1" x14ac:dyDescent="0.25">
      <c r="D927" s="3"/>
      <c r="E927" s="3"/>
      <c r="F927" s="23"/>
      <c r="G927" s="5"/>
      <c r="H927" s="5"/>
      <c r="I927" s="4"/>
      <c r="J927" s="4"/>
      <c r="K927" s="4"/>
      <c r="L927" s="4"/>
      <c r="M927" s="4"/>
      <c r="X927" s="30"/>
      <c r="Y927" s="4"/>
    </row>
    <row r="928" spans="4:25" ht="27" customHeight="1" x14ac:dyDescent="0.25">
      <c r="D928" s="3"/>
      <c r="E928" s="3"/>
      <c r="F928" s="23"/>
      <c r="G928" s="5"/>
      <c r="H928" s="5"/>
      <c r="I928" s="4"/>
      <c r="J928" s="4"/>
      <c r="K928" s="4"/>
      <c r="L928" s="4"/>
      <c r="M928" s="4"/>
      <c r="X928" s="30"/>
      <c r="Y928" s="4"/>
    </row>
    <row r="929" spans="4:25" ht="27" customHeight="1" x14ac:dyDescent="0.25">
      <c r="D929" s="3"/>
      <c r="E929" s="3"/>
      <c r="F929" s="23"/>
      <c r="G929" s="5"/>
      <c r="H929" s="5"/>
      <c r="I929" s="4"/>
      <c r="J929" s="4"/>
      <c r="K929" s="4"/>
      <c r="L929" s="4"/>
      <c r="M929" s="4"/>
      <c r="X929" s="30"/>
      <c r="Y929" s="4"/>
    </row>
    <row r="930" spans="4:25" ht="27" customHeight="1" x14ac:dyDescent="0.25">
      <c r="D930" s="3"/>
      <c r="E930" s="3"/>
      <c r="F930" s="23"/>
      <c r="G930" s="5"/>
      <c r="H930" s="5"/>
      <c r="I930" s="4"/>
      <c r="J930" s="4"/>
      <c r="K930" s="4"/>
      <c r="L930" s="4"/>
      <c r="M930" s="4"/>
      <c r="X930" s="30"/>
      <c r="Y930" s="4"/>
    </row>
    <row r="931" spans="4:25" ht="27" customHeight="1" x14ac:dyDescent="0.25">
      <c r="D931" s="3"/>
      <c r="E931" s="3"/>
      <c r="F931" s="23"/>
      <c r="G931" s="5"/>
      <c r="H931" s="5"/>
      <c r="I931" s="4"/>
      <c r="J931" s="4"/>
      <c r="K931" s="4"/>
      <c r="L931" s="4"/>
      <c r="M931" s="4"/>
      <c r="X931" s="30"/>
      <c r="Y931" s="4"/>
    </row>
    <row r="932" spans="4:25" ht="27" customHeight="1" x14ac:dyDescent="0.25">
      <c r="D932" s="3"/>
      <c r="E932" s="3"/>
      <c r="F932" s="23"/>
      <c r="G932" s="5"/>
      <c r="H932" s="5"/>
      <c r="I932" s="4"/>
      <c r="J932" s="4"/>
      <c r="K932" s="4"/>
      <c r="L932" s="4"/>
      <c r="M932" s="4"/>
      <c r="X932" s="30"/>
      <c r="Y932" s="4"/>
    </row>
    <row r="933" spans="4:25" ht="27" customHeight="1" x14ac:dyDescent="0.25">
      <c r="D933" s="3"/>
      <c r="E933" s="3"/>
      <c r="F933" s="23"/>
      <c r="G933" s="5"/>
      <c r="H933" s="5"/>
      <c r="I933" s="4"/>
      <c r="J933" s="4"/>
      <c r="K933" s="4"/>
      <c r="L933" s="4"/>
      <c r="M933" s="4"/>
      <c r="X933" s="30"/>
      <c r="Y933" s="4"/>
    </row>
    <row r="934" spans="4:25" ht="27" customHeight="1" x14ac:dyDescent="0.25">
      <c r="D934" s="3"/>
      <c r="E934" s="3"/>
      <c r="F934" s="23"/>
      <c r="G934" s="5"/>
      <c r="H934" s="5"/>
      <c r="I934" s="4"/>
      <c r="J934" s="4"/>
      <c r="K934" s="4"/>
      <c r="L934" s="4"/>
      <c r="M934" s="4"/>
      <c r="X934" s="30"/>
      <c r="Y934" s="4"/>
    </row>
    <row r="935" spans="4:25" ht="27" customHeight="1" x14ac:dyDescent="0.25">
      <c r="D935" s="3"/>
      <c r="E935" s="3"/>
      <c r="F935" s="23"/>
      <c r="G935" s="5"/>
      <c r="H935" s="5"/>
      <c r="I935" s="4"/>
      <c r="J935" s="4"/>
      <c r="K935" s="4"/>
      <c r="L935" s="4"/>
      <c r="M935" s="4"/>
      <c r="X935" s="30"/>
      <c r="Y935" s="4"/>
    </row>
    <row r="936" spans="4:25" ht="27" customHeight="1" x14ac:dyDescent="0.25">
      <c r="D936" s="3"/>
      <c r="E936" s="3"/>
      <c r="F936" s="23"/>
      <c r="G936" s="5"/>
      <c r="H936" s="5"/>
      <c r="I936" s="4"/>
      <c r="J936" s="4"/>
      <c r="K936" s="4"/>
      <c r="L936" s="4"/>
      <c r="M936" s="4"/>
      <c r="X936" s="30"/>
      <c r="Y936" s="4"/>
    </row>
    <row r="937" spans="4:25" ht="27" customHeight="1" x14ac:dyDescent="0.25">
      <c r="D937" s="3"/>
      <c r="E937" s="3"/>
      <c r="F937" s="23"/>
      <c r="G937" s="5"/>
      <c r="H937" s="5"/>
      <c r="I937" s="4"/>
      <c r="J937" s="4"/>
      <c r="K937" s="4"/>
      <c r="L937" s="4"/>
      <c r="M937" s="4"/>
      <c r="X937" s="30"/>
      <c r="Y937" s="4"/>
    </row>
    <row r="938" spans="4:25" ht="27" customHeight="1" x14ac:dyDescent="0.25">
      <c r="D938" s="3"/>
      <c r="E938" s="3"/>
      <c r="F938" s="23"/>
      <c r="G938" s="5"/>
      <c r="H938" s="5"/>
      <c r="I938" s="4"/>
      <c r="J938" s="4"/>
      <c r="K938" s="4"/>
      <c r="L938" s="4"/>
      <c r="M938" s="4"/>
      <c r="X938" s="30"/>
      <c r="Y938" s="4"/>
    </row>
    <row r="939" spans="4:25" ht="27" customHeight="1" x14ac:dyDescent="0.25">
      <c r="D939" s="3"/>
      <c r="E939" s="3"/>
      <c r="F939" s="23"/>
      <c r="G939" s="5"/>
      <c r="H939" s="5"/>
      <c r="I939" s="4"/>
      <c r="J939" s="4"/>
      <c r="K939" s="4"/>
      <c r="L939" s="4"/>
      <c r="M939" s="4"/>
      <c r="X939" s="30"/>
      <c r="Y939" s="4"/>
    </row>
    <row r="940" spans="4:25" ht="27" customHeight="1" x14ac:dyDescent="0.25">
      <c r="D940" s="3"/>
      <c r="E940" s="3"/>
      <c r="F940" s="23"/>
      <c r="G940" s="5"/>
      <c r="H940" s="5"/>
      <c r="I940" s="4"/>
      <c r="J940" s="4"/>
      <c r="K940" s="4"/>
      <c r="L940" s="4"/>
      <c r="M940" s="4"/>
      <c r="X940" s="30"/>
      <c r="Y940" s="4"/>
    </row>
    <row r="941" spans="4:25" ht="27" customHeight="1" x14ac:dyDescent="0.25">
      <c r="D941" s="3"/>
      <c r="E941" s="3"/>
      <c r="F941" s="23"/>
      <c r="G941" s="5"/>
      <c r="H941" s="5"/>
      <c r="I941" s="4"/>
      <c r="J941" s="4"/>
      <c r="K941" s="4"/>
      <c r="L941" s="4"/>
      <c r="M941" s="4"/>
      <c r="X941" s="30"/>
      <c r="Y941" s="4"/>
    </row>
    <row r="942" spans="4:25" ht="27" customHeight="1" x14ac:dyDescent="0.25">
      <c r="D942" s="3"/>
      <c r="E942" s="3"/>
      <c r="F942" s="23"/>
      <c r="G942" s="5"/>
      <c r="H942" s="5"/>
      <c r="I942" s="4"/>
      <c r="J942" s="4"/>
      <c r="K942" s="4"/>
      <c r="L942" s="4"/>
      <c r="M942" s="4"/>
      <c r="X942" s="30"/>
      <c r="Y942" s="4"/>
    </row>
    <row r="943" spans="4:25" ht="27" customHeight="1" x14ac:dyDescent="0.25">
      <c r="D943" s="3"/>
      <c r="E943" s="3"/>
      <c r="F943" s="23"/>
      <c r="G943" s="5"/>
      <c r="H943" s="5"/>
      <c r="I943" s="4"/>
      <c r="J943" s="4"/>
      <c r="K943" s="4"/>
      <c r="L943" s="4"/>
      <c r="M943" s="4"/>
      <c r="X943" s="30"/>
      <c r="Y943" s="4"/>
    </row>
    <row r="944" spans="4:25" ht="27" customHeight="1" x14ac:dyDescent="0.25">
      <c r="D944" s="3"/>
      <c r="E944" s="3"/>
      <c r="F944" s="23"/>
      <c r="G944" s="5"/>
      <c r="H944" s="5"/>
      <c r="I944" s="4"/>
      <c r="J944" s="4"/>
      <c r="K944" s="4"/>
      <c r="L944" s="4"/>
      <c r="M944" s="4"/>
      <c r="X944" s="30"/>
      <c r="Y944" s="4"/>
    </row>
    <row r="945" spans="4:25" ht="27" customHeight="1" x14ac:dyDescent="0.25">
      <c r="D945" s="3"/>
      <c r="E945" s="3"/>
      <c r="F945" s="23"/>
      <c r="G945" s="5"/>
      <c r="H945" s="5"/>
      <c r="I945" s="4"/>
      <c r="J945" s="4"/>
      <c r="K945" s="4"/>
      <c r="L945" s="4"/>
      <c r="M945" s="4"/>
      <c r="X945" s="30"/>
      <c r="Y945" s="4"/>
    </row>
    <row r="946" spans="4:25" ht="27" customHeight="1" x14ac:dyDescent="0.25">
      <c r="D946" s="3"/>
      <c r="E946" s="3"/>
      <c r="F946" s="23"/>
      <c r="G946" s="5"/>
      <c r="H946" s="5"/>
      <c r="I946" s="4"/>
      <c r="J946" s="4"/>
      <c r="K946" s="4"/>
      <c r="L946" s="4"/>
      <c r="M946" s="4"/>
      <c r="X946" s="30"/>
      <c r="Y946" s="4"/>
    </row>
    <row r="947" spans="4:25" ht="27" customHeight="1" x14ac:dyDescent="0.25">
      <c r="D947" s="3"/>
      <c r="E947" s="3"/>
      <c r="F947" s="23"/>
      <c r="G947" s="5"/>
      <c r="H947" s="5"/>
      <c r="I947" s="4"/>
      <c r="J947" s="4"/>
      <c r="K947" s="4"/>
      <c r="L947" s="4"/>
      <c r="M947" s="4"/>
      <c r="X947" s="30"/>
      <c r="Y947" s="4"/>
    </row>
    <row r="948" spans="4:25" ht="27" customHeight="1" x14ac:dyDescent="0.25">
      <c r="D948" s="3"/>
      <c r="E948" s="3"/>
      <c r="F948" s="23"/>
      <c r="G948" s="5"/>
      <c r="H948" s="5"/>
      <c r="I948" s="4"/>
      <c r="J948" s="4"/>
      <c r="K948" s="4"/>
      <c r="L948" s="4"/>
      <c r="M948" s="4"/>
      <c r="X948" s="30"/>
      <c r="Y948" s="4"/>
    </row>
    <row r="949" spans="4:25" ht="27" customHeight="1" x14ac:dyDescent="0.25">
      <c r="D949" s="3"/>
      <c r="E949" s="3"/>
      <c r="F949" s="23"/>
      <c r="G949" s="5"/>
      <c r="H949" s="5"/>
      <c r="I949" s="4"/>
      <c r="J949" s="4"/>
      <c r="K949" s="4"/>
      <c r="L949" s="4"/>
      <c r="M949" s="4"/>
      <c r="X949" s="30"/>
      <c r="Y949" s="4"/>
    </row>
    <row r="950" spans="4:25" ht="27" customHeight="1" x14ac:dyDescent="0.25">
      <c r="D950" s="3"/>
      <c r="E950" s="3"/>
      <c r="F950" s="23"/>
      <c r="G950" s="5"/>
      <c r="H950" s="5"/>
      <c r="I950" s="4"/>
      <c r="J950" s="4"/>
      <c r="K950" s="4"/>
      <c r="L950" s="4"/>
      <c r="M950" s="4"/>
      <c r="X950" s="30"/>
      <c r="Y950" s="4"/>
    </row>
    <row r="951" spans="4:25" ht="27" customHeight="1" x14ac:dyDescent="0.25">
      <c r="D951" s="3"/>
      <c r="E951" s="3"/>
      <c r="F951" s="23"/>
      <c r="G951" s="5"/>
      <c r="H951" s="5"/>
      <c r="I951" s="4"/>
      <c r="J951" s="4"/>
      <c r="K951" s="4"/>
      <c r="L951" s="4"/>
      <c r="M951" s="4"/>
      <c r="X951" s="30"/>
      <c r="Y951" s="4"/>
    </row>
    <row r="952" spans="4:25" ht="27" customHeight="1" x14ac:dyDescent="0.25">
      <c r="D952" s="3"/>
      <c r="E952" s="3"/>
      <c r="F952" s="23"/>
      <c r="G952" s="5"/>
      <c r="H952" s="5"/>
      <c r="I952" s="4"/>
      <c r="J952" s="4"/>
      <c r="K952" s="4"/>
      <c r="L952" s="4"/>
      <c r="M952" s="4"/>
      <c r="X952" s="30"/>
      <c r="Y952" s="4"/>
    </row>
    <row r="953" spans="4:25" ht="27" customHeight="1" x14ac:dyDescent="0.25">
      <c r="D953" s="3"/>
      <c r="E953" s="3"/>
      <c r="F953" s="23"/>
      <c r="G953" s="5"/>
      <c r="H953" s="5"/>
      <c r="I953" s="4"/>
      <c r="J953" s="4"/>
      <c r="K953" s="4"/>
      <c r="L953" s="4"/>
      <c r="M953" s="4"/>
      <c r="X953" s="30"/>
      <c r="Y953" s="4"/>
    </row>
    <row r="954" spans="4:25" ht="27" customHeight="1" x14ac:dyDescent="0.25">
      <c r="D954" s="3"/>
      <c r="E954" s="3"/>
      <c r="F954" s="23"/>
      <c r="G954" s="5"/>
      <c r="H954" s="5"/>
      <c r="I954" s="4"/>
      <c r="J954" s="4"/>
      <c r="K954" s="4"/>
      <c r="L954" s="4"/>
      <c r="M954" s="4"/>
      <c r="X954" s="30"/>
      <c r="Y954" s="4"/>
    </row>
    <row r="955" spans="4:25" ht="27" customHeight="1" x14ac:dyDescent="0.25">
      <c r="D955" s="3"/>
      <c r="E955" s="3"/>
      <c r="F955" s="23"/>
      <c r="G955" s="5"/>
      <c r="H955" s="5"/>
      <c r="I955" s="4"/>
      <c r="J955" s="4"/>
      <c r="K955" s="4"/>
      <c r="L955" s="4"/>
      <c r="M955" s="4"/>
      <c r="X955" s="30"/>
      <c r="Y955" s="4"/>
    </row>
    <row r="956" spans="4:25" ht="27" customHeight="1" x14ac:dyDescent="0.25">
      <c r="D956" s="3"/>
      <c r="E956" s="3"/>
      <c r="F956" s="23"/>
      <c r="G956" s="5"/>
      <c r="H956" s="5"/>
      <c r="I956" s="4"/>
      <c r="J956" s="4"/>
      <c r="K956" s="4"/>
      <c r="L956" s="4"/>
      <c r="M956" s="4"/>
      <c r="X956" s="30"/>
      <c r="Y956" s="4"/>
    </row>
    <row r="957" spans="4:25" ht="27" customHeight="1" x14ac:dyDescent="0.25">
      <c r="D957" s="3"/>
      <c r="E957" s="3"/>
      <c r="F957" s="23"/>
      <c r="G957" s="5"/>
      <c r="H957" s="5"/>
      <c r="I957" s="4"/>
      <c r="J957" s="4"/>
      <c r="K957" s="4"/>
      <c r="L957" s="4"/>
      <c r="M957" s="4"/>
      <c r="X957" s="30"/>
      <c r="Y957" s="4"/>
    </row>
    <row r="958" spans="4:25" ht="27" customHeight="1" x14ac:dyDescent="0.25">
      <c r="D958" s="3"/>
      <c r="E958" s="3"/>
      <c r="F958" s="23"/>
      <c r="G958" s="5"/>
      <c r="H958" s="5"/>
      <c r="I958" s="4"/>
      <c r="J958" s="4"/>
      <c r="K958" s="4"/>
      <c r="L958" s="4"/>
      <c r="M958" s="4"/>
      <c r="X958" s="30"/>
      <c r="Y958" s="4"/>
    </row>
    <row r="959" spans="4:25" ht="27" customHeight="1" x14ac:dyDescent="0.25">
      <c r="D959" s="3"/>
      <c r="E959" s="3"/>
      <c r="F959" s="23"/>
      <c r="G959" s="5"/>
      <c r="H959" s="5"/>
      <c r="I959" s="4"/>
      <c r="J959" s="4"/>
      <c r="K959" s="4"/>
      <c r="L959" s="4"/>
      <c r="M959" s="4"/>
      <c r="X959" s="30"/>
      <c r="Y959" s="4"/>
    </row>
    <row r="960" spans="4:25" ht="27" customHeight="1" x14ac:dyDescent="0.25">
      <c r="D960" s="3"/>
      <c r="E960" s="3"/>
      <c r="F960" s="23"/>
      <c r="G960" s="5"/>
      <c r="H960" s="5"/>
      <c r="I960" s="4"/>
      <c r="J960" s="4"/>
      <c r="K960" s="4"/>
      <c r="L960" s="4"/>
      <c r="M960" s="4"/>
      <c r="X960" s="30"/>
      <c r="Y960" s="4"/>
    </row>
    <row r="961" spans="4:25" ht="27" customHeight="1" x14ac:dyDescent="0.25">
      <c r="D961" s="3"/>
      <c r="E961" s="3"/>
      <c r="F961" s="23"/>
      <c r="G961" s="5"/>
      <c r="H961" s="5"/>
      <c r="I961" s="4"/>
      <c r="J961" s="4"/>
      <c r="K961" s="4"/>
      <c r="L961" s="4"/>
      <c r="M961" s="4"/>
      <c r="X961" s="30"/>
      <c r="Y961" s="4"/>
    </row>
    <row r="962" spans="4:25" ht="27" customHeight="1" x14ac:dyDescent="0.25">
      <c r="D962" s="3"/>
      <c r="E962" s="3"/>
      <c r="F962" s="23"/>
      <c r="G962" s="5"/>
      <c r="H962" s="5"/>
      <c r="I962" s="4"/>
      <c r="J962" s="4"/>
      <c r="K962" s="4"/>
      <c r="L962" s="4"/>
      <c r="M962" s="4"/>
      <c r="X962" s="30"/>
      <c r="Y962" s="4"/>
    </row>
    <row r="963" spans="4:25" ht="27" customHeight="1" x14ac:dyDescent="0.25">
      <c r="D963" s="3"/>
      <c r="E963" s="3"/>
      <c r="F963" s="23"/>
      <c r="G963" s="5"/>
      <c r="H963" s="5"/>
      <c r="I963" s="4"/>
      <c r="J963" s="4"/>
      <c r="K963" s="4"/>
      <c r="L963" s="4"/>
      <c r="M963" s="4"/>
      <c r="X963" s="30"/>
      <c r="Y963" s="4"/>
    </row>
    <row r="964" spans="4:25" ht="27" customHeight="1" x14ac:dyDescent="0.25">
      <c r="D964" s="3"/>
      <c r="E964" s="3"/>
      <c r="F964" s="23"/>
      <c r="G964" s="5"/>
      <c r="H964" s="5"/>
      <c r="I964" s="4"/>
      <c r="J964" s="4"/>
      <c r="K964" s="4"/>
      <c r="L964" s="4"/>
      <c r="M964" s="4"/>
      <c r="X964" s="30"/>
      <c r="Y964" s="4"/>
    </row>
    <row r="965" spans="4:25" ht="27" customHeight="1" x14ac:dyDescent="0.25">
      <c r="D965" s="3"/>
      <c r="E965" s="3"/>
      <c r="F965" s="23"/>
      <c r="G965" s="5"/>
      <c r="H965" s="5"/>
      <c r="I965" s="4"/>
      <c r="J965" s="4"/>
      <c r="K965" s="4"/>
      <c r="L965" s="4"/>
      <c r="M965" s="4"/>
      <c r="X965" s="30"/>
      <c r="Y965" s="4"/>
    </row>
    <row r="966" spans="4:25" ht="27" customHeight="1" x14ac:dyDescent="0.25">
      <c r="D966" s="3"/>
      <c r="E966" s="3"/>
      <c r="F966" s="23"/>
      <c r="G966" s="5"/>
      <c r="H966" s="5"/>
      <c r="I966" s="4"/>
      <c r="J966" s="4"/>
      <c r="K966" s="4"/>
      <c r="L966" s="4"/>
      <c r="M966" s="4"/>
      <c r="X966" s="30"/>
      <c r="Y966" s="4"/>
    </row>
    <row r="967" spans="4:25" ht="27" customHeight="1" x14ac:dyDescent="0.25">
      <c r="D967" s="3"/>
      <c r="E967" s="3"/>
      <c r="F967" s="23"/>
      <c r="G967" s="5"/>
      <c r="H967" s="5"/>
      <c r="I967" s="4"/>
      <c r="J967" s="4"/>
      <c r="K967" s="4"/>
      <c r="L967" s="4"/>
      <c r="M967" s="4"/>
      <c r="X967" s="30"/>
      <c r="Y967" s="4"/>
    </row>
    <row r="968" spans="4:25" ht="27" customHeight="1" x14ac:dyDescent="0.25">
      <c r="D968" s="3"/>
      <c r="E968" s="3"/>
      <c r="F968" s="23"/>
      <c r="G968" s="5"/>
      <c r="H968" s="5"/>
      <c r="I968" s="4"/>
      <c r="J968" s="4"/>
      <c r="K968" s="4"/>
      <c r="L968" s="4"/>
      <c r="M968" s="4"/>
      <c r="X968" s="30"/>
      <c r="Y968" s="4"/>
    </row>
    <row r="969" spans="4:25" ht="27" customHeight="1" x14ac:dyDescent="0.25">
      <c r="D969" s="3"/>
      <c r="E969" s="3"/>
      <c r="F969" s="23"/>
      <c r="G969" s="5"/>
      <c r="H969" s="5"/>
      <c r="I969" s="4"/>
      <c r="J969" s="4"/>
      <c r="K969" s="4"/>
      <c r="L969" s="4"/>
      <c r="M969" s="4"/>
      <c r="X969" s="30"/>
      <c r="Y969" s="4"/>
    </row>
    <row r="970" spans="4:25" ht="27" customHeight="1" x14ac:dyDescent="0.25">
      <c r="D970" s="3"/>
      <c r="E970" s="3"/>
      <c r="F970" s="23"/>
      <c r="G970" s="5"/>
      <c r="H970" s="5"/>
      <c r="I970" s="4"/>
      <c r="J970" s="4"/>
      <c r="K970" s="4"/>
      <c r="L970" s="4"/>
      <c r="M970" s="4"/>
      <c r="X970" s="30"/>
      <c r="Y970" s="4"/>
    </row>
    <row r="971" spans="4:25" ht="27" customHeight="1" x14ac:dyDescent="0.25">
      <c r="D971" s="3"/>
      <c r="E971" s="3"/>
      <c r="F971" s="23"/>
      <c r="G971" s="5"/>
      <c r="H971" s="5"/>
      <c r="I971" s="4"/>
      <c r="J971" s="4"/>
      <c r="K971" s="4"/>
      <c r="L971" s="4"/>
      <c r="M971" s="4"/>
      <c r="X971" s="30"/>
      <c r="Y971" s="4"/>
    </row>
    <row r="972" spans="4:25" ht="27" customHeight="1" x14ac:dyDescent="0.25">
      <c r="D972" s="3"/>
      <c r="E972" s="3"/>
      <c r="F972" s="23"/>
      <c r="G972" s="5"/>
      <c r="H972" s="5"/>
      <c r="I972" s="4"/>
      <c r="J972" s="4"/>
      <c r="K972" s="4"/>
      <c r="L972" s="4"/>
      <c r="M972" s="4"/>
      <c r="X972" s="30"/>
      <c r="Y972" s="4"/>
    </row>
    <row r="973" spans="4:25" ht="27" customHeight="1" x14ac:dyDescent="0.25">
      <c r="D973" s="3"/>
      <c r="E973" s="3"/>
      <c r="F973" s="23"/>
      <c r="G973" s="5"/>
      <c r="H973" s="5"/>
      <c r="I973" s="4"/>
      <c r="J973" s="4"/>
      <c r="K973" s="4"/>
      <c r="L973" s="4"/>
      <c r="M973" s="4"/>
      <c r="X973" s="30"/>
      <c r="Y973" s="4"/>
    </row>
    <row r="974" spans="4:25" ht="27" customHeight="1" x14ac:dyDescent="0.25">
      <c r="D974" s="3"/>
      <c r="E974" s="3"/>
      <c r="F974" s="23"/>
      <c r="G974" s="5"/>
      <c r="H974" s="5"/>
      <c r="I974" s="4"/>
      <c r="J974" s="4"/>
      <c r="K974" s="4"/>
      <c r="L974" s="4"/>
      <c r="M974" s="4"/>
      <c r="X974" s="30"/>
      <c r="Y974" s="4"/>
    </row>
    <row r="975" spans="4:25" ht="27" customHeight="1" x14ac:dyDescent="0.25">
      <c r="D975" s="3"/>
      <c r="E975" s="3"/>
      <c r="F975" s="23"/>
      <c r="G975" s="5"/>
      <c r="H975" s="5"/>
      <c r="I975" s="4"/>
      <c r="J975" s="4"/>
      <c r="K975" s="4"/>
      <c r="L975" s="4"/>
      <c r="M975" s="4"/>
      <c r="X975" s="30"/>
      <c r="Y975" s="4"/>
    </row>
    <row r="976" spans="4:25" ht="27" customHeight="1" x14ac:dyDescent="0.25">
      <c r="D976" s="3"/>
      <c r="E976" s="3"/>
      <c r="F976" s="23"/>
      <c r="G976" s="5"/>
      <c r="H976" s="5"/>
      <c r="I976" s="4"/>
      <c r="J976" s="4"/>
      <c r="K976" s="4"/>
      <c r="L976" s="4"/>
      <c r="M976" s="4"/>
      <c r="X976" s="30"/>
      <c r="Y976" s="4"/>
    </row>
    <row r="977" spans="4:25" ht="27" customHeight="1" x14ac:dyDescent="0.25">
      <c r="D977" s="3"/>
      <c r="E977" s="3"/>
      <c r="F977" s="23"/>
      <c r="G977" s="5"/>
      <c r="H977" s="5"/>
      <c r="I977" s="4"/>
      <c r="J977" s="4"/>
      <c r="K977" s="4"/>
      <c r="L977" s="4"/>
      <c r="M977" s="4"/>
      <c r="X977" s="30"/>
      <c r="Y977" s="4"/>
    </row>
    <row r="978" spans="4:25" ht="27" customHeight="1" x14ac:dyDescent="0.25">
      <c r="D978" s="3"/>
      <c r="E978" s="3"/>
      <c r="F978" s="23"/>
      <c r="G978" s="5"/>
      <c r="H978" s="5"/>
      <c r="I978" s="4"/>
      <c r="J978" s="4"/>
      <c r="K978" s="4"/>
      <c r="L978" s="4"/>
      <c r="M978" s="4"/>
      <c r="X978" s="30"/>
      <c r="Y978" s="4"/>
    </row>
    <row r="979" spans="4:25" ht="27" customHeight="1" x14ac:dyDescent="0.25">
      <c r="D979" s="3"/>
      <c r="E979" s="3"/>
      <c r="F979" s="23"/>
      <c r="G979" s="5"/>
      <c r="H979" s="5"/>
      <c r="I979" s="4"/>
      <c r="J979" s="4"/>
      <c r="K979" s="4"/>
      <c r="L979" s="4"/>
      <c r="M979" s="4"/>
      <c r="X979" s="30"/>
      <c r="Y979" s="4"/>
    </row>
    <row r="980" spans="4:25" ht="27" customHeight="1" x14ac:dyDescent="0.25">
      <c r="D980" s="3"/>
      <c r="E980" s="3"/>
      <c r="F980" s="23"/>
      <c r="G980" s="5"/>
      <c r="H980" s="5"/>
      <c r="I980" s="4"/>
      <c r="J980" s="4"/>
      <c r="K980" s="4"/>
      <c r="L980" s="4"/>
      <c r="M980" s="4"/>
      <c r="X980" s="30"/>
      <c r="Y980" s="4"/>
    </row>
    <row r="981" spans="4:25" ht="27" customHeight="1" x14ac:dyDescent="0.25">
      <c r="D981" s="3"/>
      <c r="E981" s="3"/>
      <c r="F981" s="23"/>
      <c r="G981" s="5"/>
      <c r="H981" s="5"/>
      <c r="I981" s="4"/>
      <c r="J981" s="4"/>
      <c r="K981" s="4"/>
      <c r="L981" s="4"/>
      <c r="M981" s="4"/>
      <c r="X981" s="30"/>
      <c r="Y981" s="4"/>
    </row>
    <row r="982" spans="4:25" ht="27" customHeight="1" x14ac:dyDescent="0.25">
      <c r="D982" s="3"/>
      <c r="E982" s="3"/>
      <c r="F982" s="23"/>
      <c r="G982" s="5"/>
      <c r="H982" s="5"/>
      <c r="I982" s="4"/>
      <c r="J982" s="4"/>
      <c r="K982" s="4"/>
      <c r="L982" s="4"/>
      <c r="M982" s="4"/>
      <c r="X982" s="30"/>
      <c r="Y982" s="4"/>
    </row>
    <row r="983" spans="4:25" ht="27" customHeight="1" x14ac:dyDescent="0.25">
      <c r="D983" s="3"/>
      <c r="E983" s="3"/>
      <c r="F983" s="23"/>
      <c r="G983" s="5"/>
      <c r="H983" s="5"/>
      <c r="I983" s="4"/>
      <c r="J983" s="4"/>
      <c r="K983" s="4"/>
      <c r="L983" s="4"/>
      <c r="M983" s="4"/>
      <c r="X983" s="30"/>
      <c r="Y983" s="4"/>
    </row>
    <row r="984" spans="4:25" ht="27" customHeight="1" x14ac:dyDescent="0.25">
      <c r="D984" s="3"/>
      <c r="E984" s="3"/>
      <c r="F984" s="23"/>
      <c r="G984" s="5"/>
      <c r="H984" s="5"/>
      <c r="I984" s="4"/>
      <c r="J984" s="4"/>
      <c r="K984" s="4"/>
      <c r="L984" s="4"/>
      <c r="M984" s="4"/>
      <c r="X984" s="30"/>
      <c r="Y984" s="4"/>
    </row>
    <row r="985" spans="4:25" ht="27" customHeight="1" x14ac:dyDescent="0.25">
      <c r="D985" s="3"/>
      <c r="E985" s="3"/>
      <c r="F985" s="23"/>
      <c r="G985" s="5"/>
      <c r="H985" s="5"/>
      <c r="I985" s="4"/>
      <c r="J985" s="4"/>
      <c r="K985" s="4"/>
      <c r="L985" s="4"/>
      <c r="M985" s="4"/>
      <c r="X985" s="30"/>
      <c r="Y985" s="4"/>
    </row>
    <row r="986" spans="4:25" ht="27" customHeight="1" x14ac:dyDescent="0.25">
      <c r="D986" s="3"/>
      <c r="E986" s="3"/>
      <c r="F986" s="23"/>
      <c r="G986" s="5"/>
      <c r="H986" s="5"/>
      <c r="I986" s="4"/>
      <c r="J986" s="4"/>
      <c r="K986" s="4"/>
      <c r="L986" s="4"/>
      <c r="M986" s="4"/>
      <c r="X986" s="30"/>
      <c r="Y986" s="4"/>
    </row>
    <row r="987" spans="4:25" ht="27" customHeight="1" x14ac:dyDescent="0.25">
      <c r="D987" s="3"/>
      <c r="E987" s="3"/>
      <c r="F987" s="23"/>
      <c r="G987" s="5"/>
      <c r="H987" s="5"/>
      <c r="I987" s="4"/>
      <c r="J987" s="4"/>
      <c r="K987" s="4"/>
      <c r="L987" s="4"/>
      <c r="M987" s="4"/>
      <c r="X987" s="30"/>
      <c r="Y987" s="4"/>
    </row>
    <row r="988" spans="4:25" ht="27" customHeight="1" x14ac:dyDescent="0.25">
      <c r="D988" s="3"/>
      <c r="E988" s="3"/>
      <c r="F988" s="23"/>
      <c r="G988" s="5"/>
      <c r="H988" s="5"/>
      <c r="I988" s="4"/>
      <c r="J988" s="4"/>
      <c r="K988" s="4"/>
      <c r="L988" s="4"/>
      <c r="M988" s="4"/>
      <c r="X988" s="30"/>
      <c r="Y988" s="4"/>
    </row>
    <row r="989" spans="4:25" ht="27" customHeight="1" x14ac:dyDescent="0.25">
      <c r="D989" s="3"/>
      <c r="E989" s="3"/>
      <c r="F989" s="23"/>
      <c r="G989" s="5"/>
      <c r="H989" s="5"/>
      <c r="I989" s="4"/>
      <c r="J989" s="4"/>
      <c r="K989" s="4"/>
      <c r="L989" s="4"/>
      <c r="M989" s="4"/>
      <c r="X989" s="30"/>
      <c r="Y989" s="4"/>
    </row>
    <row r="990" spans="4:25" ht="27" customHeight="1" x14ac:dyDescent="0.25">
      <c r="D990" s="3"/>
      <c r="E990" s="3"/>
      <c r="F990" s="23"/>
      <c r="G990" s="5"/>
      <c r="H990" s="5"/>
      <c r="I990" s="4"/>
      <c r="J990" s="4"/>
      <c r="K990" s="4"/>
      <c r="L990" s="4"/>
      <c r="M990" s="4"/>
      <c r="X990" s="30"/>
      <c r="Y990" s="4"/>
    </row>
    <row r="991" spans="4:25" ht="27" customHeight="1" x14ac:dyDescent="0.25">
      <c r="D991" s="3"/>
      <c r="E991" s="3"/>
      <c r="F991" s="23"/>
      <c r="G991" s="5"/>
      <c r="H991" s="5"/>
      <c r="I991" s="4"/>
      <c r="J991" s="4"/>
      <c r="K991" s="4"/>
      <c r="L991" s="4"/>
      <c r="M991" s="4"/>
      <c r="X991" s="30"/>
      <c r="Y991" s="4"/>
    </row>
    <row r="992" spans="4:25" ht="27" customHeight="1" x14ac:dyDescent="0.25">
      <c r="D992" s="3"/>
      <c r="E992" s="3"/>
      <c r="F992" s="23"/>
      <c r="G992" s="5"/>
      <c r="H992" s="5"/>
      <c r="I992" s="4"/>
      <c r="J992" s="4"/>
      <c r="K992" s="4"/>
      <c r="L992" s="4"/>
      <c r="M992" s="4"/>
      <c r="X992" s="30"/>
      <c r="Y992" s="4"/>
    </row>
    <row r="993" spans="4:25" ht="27" customHeight="1" x14ac:dyDescent="0.25">
      <c r="D993" s="3"/>
      <c r="E993" s="3"/>
      <c r="F993" s="23"/>
      <c r="G993" s="5"/>
      <c r="H993" s="5"/>
      <c r="I993" s="4"/>
      <c r="J993" s="4"/>
      <c r="K993" s="4"/>
      <c r="L993" s="4"/>
      <c r="M993" s="4"/>
      <c r="X993" s="30"/>
      <c r="Y993" s="4"/>
    </row>
    <row r="994" spans="4:25" ht="27" customHeight="1" x14ac:dyDescent="0.25">
      <c r="D994" s="3"/>
      <c r="E994" s="3"/>
      <c r="F994" s="23"/>
      <c r="G994" s="5"/>
      <c r="H994" s="5"/>
      <c r="I994" s="4"/>
      <c r="J994" s="4"/>
      <c r="K994" s="4"/>
      <c r="L994" s="4"/>
      <c r="M994" s="4"/>
      <c r="X994" s="30"/>
      <c r="Y994" s="4"/>
    </row>
    <row r="995" spans="4:25" ht="27" customHeight="1" x14ac:dyDescent="0.25">
      <c r="D995" s="3"/>
      <c r="E995" s="3"/>
      <c r="F995" s="23"/>
      <c r="G995" s="5"/>
      <c r="H995" s="5"/>
      <c r="I995" s="4"/>
      <c r="J995" s="4"/>
      <c r="K995" s="4"/>
      <c r="L995" s="4"/>
      <c r="M995" s="4"/>
      <c r="X995" s="30"/>
      <c r="Y995" s="4"/>
    </row>
    <row r="996" spans="4:25" ht="27" customHeight="1" x14ac:dyDescent="0.25">
      <c r="D996" s="3"/>
      <c r="E996" s="3"/>
      <c r="F996" s="23"/>
      <c r="G996" s="5"/>
      <c r="H996" s="5"/>
      <c r="I996" s="4"/>
      <c r="J996" s="4"/>
      <c r="K996" s="4"/>
      <c r="L996" s="4"/>
      <c r="M996" s="4"/>
      <c r="X996" s="30"/>
      <c r="Y996" s="4"/>
    </row>
    <row r="997" spans="4:25" ht="27" customHeight="1" x14ac:dyDescent="0.25">
      <c r="D997" s="3"/>
      <c r="E997" s="3"/>
      <c r="F997" s="23"/>
      <c r="G997" s="5"/>
      <c r="H997" s="5"/>
      <c r="I997" s="4"/>
      <c r="J997" s="4"/>
      <c r="K997" s="4"/>
      <c r="L997" s="4"/>
      <c r="M997" s="4"/>
      <c r="X997" s="30"/>
      <c r="Y997" s="4"/>
    </row>
    <row r="998" spans="4:25" ht="27" customHeight="1" x14ac:dyDescent="0.25">
      <c r="D998" s="3"/>
      <c r="E998" s="3"/>
      <c r="F998" s="23"/>
      <c r="G998" s="5"/>
      <c r="H998" s="5"/>
      <c r="I998" s="4"/>
      <c r="J998" s="4"/>
      <c r="K998" s="4"/>
      <c r="L998" s="4"/>
      <c r="M998" s="4"/>
      <c r="X998" s="30"/>
      <c r="Y998" s="4"/>
    </row>
    <row r="999" spans="4:25" ht="27" customHeight="1" x14ac:dyDescent="0.25">
      <c r="D999" s="3"/>
      <c r="E999" s="3"/>
      <c r="F999" s="23"/>
      <c r="G999" s="5"/>
      <c r="H999" s="5"/>
      <c r="I999" s="4"/>
      <c r="J999" s="4"/>
      <c r="K999" s="4"/>
      <c r="L999" s="4"/>
      <c r="M999" s="4"/>
      <c r="X999" s="30"/>
      <c r="Y999" s="4"/>
    </row>
    <row r="1000" spans="4:25" ht="27" customHeight="1" x14ac:dyDescent="0.25">
      <c r="D1000" s="3"/>
      <c r="E1000" s="3"/>
      <c r="F1000" s="23"/>
      <c r="G1000" s="5"/>
      <c r="H1000" s="5"/>
      <c r="I1000" s="4"/>
      <c r="J1000" s="4"/>
      <c r="K1000" s="4"/>
      <c r="L1000" s="4"/>
      <c r="M1000" s="4"/>
      <c r="X1000" s="30"/>
      <c r="Y1000" s="4"/>
    </row>
    <row r="1001" spans="4:25" ht="27" customHeight="1" x14ac:dyDescent="0.25">
      <c r="D1001" s="3"/>
      <c r="E1001" s="3"/>
      <c r="F1001" s="23"/>
      <c r="G1001" s="5"/>
      <c r="H1001" s="5"/>
      <c r="I1001" s="4"/>
      <c r="J1001" s="4"/>
      <c r="K1001" s="4"/>
      <c r="L1001" s="4"/>
      <c r="M1001" s="4"/>
      <c r="X1001" s="30"/>
      <c r="Y1001" s="4"/>
    </row>
    <row r="1002" spans="4:25" ht="27" customHeight="1" x14ac:dyDescent="0.25">
      <c r="D1002" s="3"/>
      <c r="E1002" s="3"/>
      <c r="F1002" s="23"/>
      <c r="G1002" s="5"/>
      <c r="H1002" s="5"/>
      <c r="I1002" s="4"/>
      <c r="J1002" s="4"/>
      <c r="K1002" s="4"/>
      <c r="L1002" s="4"/>
      <c r="M1002" s="4"/>
      <c r="X1002" s="30"/>
      <c r="Y1002" s="4"/>
    </row>
    <row r="1003" spans="4:25" ht="27" customHeight="1" x14ac:dyDescent="0.25">
      <c r="D1003" s="3"/>
      <c r="E1003" s="3"/>
      <c r="F1003" s="23"/>
      <c r="G1003" s="5"/>
      <c r="H1003" s="5"/>
      <c r="I1003" s="4"/>
      <c r="J1003" s="4"/>
      <c r="K1003" s="4"/>
      <c r="L1003" s="4"/>
      <c r="M1003" s="4"/>
      <c r="X1003" s="30"/>
      <c r="Y1003" s="4"/>
    </row>
    <row r="1004" spans="4:25" ht="27" customHeight="1" x14ac:dyDescent="0.25">
      <c r="D1004" s="3"/>
      <c r="E1004" s="3"/>
      <c r="F1004" s="23"/>
      <c r="G1004" s="5"/>
      <c r="H1004" s="5"/>
      <c r="I1004" s="4"/>
      <c r="J1004" s="4"/>
      <c r="K1004" s="4"/>
      <c r="L1004" s="4"/>
      <c r="M1004" s="4"/>
      <c r="X1004" s="30"/>
      <c r="Y1004" s="4"/>
    </row>
    <row r="1005" spans="4:25" ht="27" customHeight="1" x14ac:dyDescent="0.25">
      <c r="D1005" s="3"/>
      <c r="E1005" s="3"/>
      <c r="F1005" s="23"/>
      <c r="G1005" s="5"/>
      <c r="H1005" s="5"/>
      <c r="I1005" s="4"/>
      <c r="J1005" s="4"/>
      <c r="K1005" s="4"/>
      <c r="L1005" s="4"/>
      <c r="M1005" s="4"/>
      <c r="X1005" s="30"/>
      <c r="Y1005" s="4"/>
    </row>
    <row r="1006" spans="4:25" ht="27" customHeight="1" x14ac:dyDescent="0.25">
      <c r="D1006" s="3"/>
      <c r="E1006" s="3"/>
      <c r="F1006" s="23"/>
      <c r="G1006" s="5"/>
      <c r="H1006" s="5"/>
      <c r="I1006" s="4"/>
      <c r="J1006" s="4"/>
      <c r="K1006" s="4"/>
      <c r="L1006" s="4"/>
      <c r="M1006" s="4"/>
      <c r="X1006" s="30"/>
      <c r="Y1006" s="4"/>
    </row>
    <row r="1007" spans="4:25" ht="27" customHeight="1" x14ac:dyDescent="0.25">
      <c r="D1007" s="3"/>
      <c r="E1007" s="3"/>
      <c r="F1007" s="23"/>
      <c r="G1007" s="5"/>
      <c r="H1007" s="5"/>
      <c r="I1007" s="4"/>
      <c r="J1007" s="4"/>
      <c r="K1007" s="4"/>
      <c r="L1007" s="4"/>
      <c r="M1007" s="4"/>
      <c r="X1007" s="30"/>
      <c r="Y1007" s="4"/>
    </row>
    <row r="1008" spans="4:25" ht="27" customHeight="1" x14ac:dyDescent="0.25">
      <c r="D1008" s="3"/>
      <c r="E1008" s="3"/>
      <c r="F1008" s="23"/>
      <c r="G1008" s="5"/>
      <c r="H1008" s="5"/>
      <c r="I1008" s="4"/>
      <c r="J1008" s="4"/>
      <c r="K1008" s="4"/>
      <c r="L1008" s="4"/>
      <c r="M1008" s="4"/>
      <c r="X1008" s="30"/>
      <c r="Y1008" s="4"/>
    </row>
    <row r="1009" spans="4:25" ht="27" customHeight="1" x14ac:dyDescent="0.25">
      <c r="D1009" s="3"/>
      <c r="E1009" s="3"/>
      <c r="F1009" s="23"/>
      <c r="G1009" s="5"/>
      <c r="H1009" s="5"/>
      <c r="I1009" s="4"/>
      <c r="J1009" s="4"/>
      <c r="K1009" s="4"/>
      <c r="L1009" s="4"/>
      <c r="M1009" s="4"/>
      <c r="X1009" s="30"/>
      <c r="Y1009" s="4"/>
    </row>
    <row r="1010" spans="4:25" ht="27" customHeight="1" x14ac:dyDescent="0.25">
      <c r="D1010" s="3"/>
      <c r="E1010" s="3"/>
      <c r="F1010" s="23"/>
      <c r="G1010" s="5"/>
      <c r="H1010" s="5"/>
      <c r="I1010" s="4"/>
      <c r="J1010" s="4"/>
      <c r="K1010" s="4"/>
      <c r="L1010" s="4"/>
      <c r="M1010" s="4"/>
      <c r="X1010" s="30"/>
      <c r="Y1010" s="4"/>
    </row>
    <row r="1011" spans="4:25" ht="27" customHeight="1" x14ac:dyDescent="0.25">
      <c r="D1011" s="3"/>
      <c r="E1011" s="3"/>
      <c r="F1011" s="23"/>
      <c r="G1011" s="5"/>
      <c r="H1011" s="5"/>
      <c r="I1011" s="4"/>
      <c r="J1011" s="4"/>
      <c r="K1011" s="4"/>
      <c r="L1011" s="4"/>
      <c r="M1011" s="4"/>
      <c r="X1011" s="30"/>
      <c r="Y1011" s="4"/>
    </row>
    <row r="1012" spans="4:25" ht="27" customHeight="1" x14ac:dyDescent="0.25">
      <c r="D1012" s="3"/>
      <c r="E1012" s="3"/>
      <c r="F1012" s="23"/>
      <c r="G1012" s="5"/>
      <c r="H1012" s="5"/>
      <c r="I1012" s="4"/>
      <c r="J1012" s="4"/>
      <c r="K1012" s="4"/>
      <c r="L1012" s="4"/>
      <c r="M1012" s="4"/>
      <c r="X1012" s="30"/>
      <c r="Y1012" s="4"/>
    </row>
    <row r="1013" spans="4:25" ht="27" customHeight="1" x14ac:dyDescent="0.25">
      <c r="D1013" s="3"/>
      <c r="E1013" s="3"/>
      <c r="F1013" s="23"/>
      <c r="G1013" s="5"/>
      <c r="H1013" s="5"/>
      <c r="I1013" s="4"/>
      <c r="J1013" s="4"/>
      <c r="K1013" s="4"/>
      <c r="L1013" s="4"/>
      <c r="M1013" s="4"/>
      <c r="X1013" s="30"/>
      <c r="Y1013" s="4"/>
    </row>
    <row r="1014" spans="4:25" ht="27" customHeight="1" x14ac:dyDescent="0.25">
      <c r="D1014" s="3"/>
      <c r="E1014" s="3"/>
      <c r="F1014" s="23"/>
      <c r="G1014" s="5"/>
      <c r="H1014" s="5"/>
      <c r="I1014" s="4"/>
      <c r="J1014" s="4"/>
      <c r="K1014" s="4"/>
      <c r="L1014" s="4"/>
      <c r="M1014" s="4"/>
      <c r="X1014" s="30"/>
      <c r="Y1014" s="4"/>
    </row>
    <row r="1015" spans="4:25" ht="27" customHeight="1" x14ac:dyDescent="0.25">
      <c r="D1015" s="3"/>
      <c r="E1015" s="3"/>
      <c r="F1015" s="23"/>
      <c r="G1015" s="5"/>
      <c r="H1015" s="5"/>
      <c r="I1015" s="4"/>
      <c r="J1015" s="4"/>
      <c r="K1015" s="4"/>
      <c r="L1015" s="4"/>
      <c r="M1015" s="4"/>
      <c r="X1015" s="30"/>
      <c r="Y1015" s="4"/>
    </row>
    <row r="1016" spans="4:25" ht="27" customHeight="1" x14ac:dyDescent="0.25">
      <c r="D1016" s="3"/>
      <c r="E1016" s="3"/>
      <c r="F1016" s="23"/>
      <c r="G1016" s="5"/>
      <c r="H1016" s="5"/>
      <c r="I1016" s="4"/>
      <c r="J1016" s="4"/>
      <c r="K1016" s="4"/>
      <c r="L1016" s="4"/>
      <c r="M1016" s="4"/>
      <c r="X1016" s="30"/>
      <c r="Y1016" s="4"/>
    </row>
    <row r="1017" spans="4:25" ht="27" customHeight="1" x14ac:dyDescent="0.25">
      <c r="D1017" s="3"/>
      <c r="E1017" s="3"/>
      <c r="F1017" s="23"/>
      <c r="G1017" s="5"/>
      <c r="H1017" s="5"/>
      <c r="I1017" s="4"/>
      <c r="J1017" s="4"/>
      <c r="K1017" s="4"/>
      <c r="L1017" s="4"/>
      <c r="M1017" s="4"/>
      <c r="X1017" s="30"/>
      <c r="Y1017" s="4"/>
    </row>
    <row r="1018" spans="4:25" ht="27" customHeight="1" x14ac:dyDescent="0.25">
      <c r="D1018" s="3"/>
      <c r="E1018" s="3"/>
      <c r="F1018" s="23"/>
      <c r="G1018" s="5"/>
      <c r="H1018" s="5"/>
      <c r="I1018" s="4"/>
      <c r="J1018" s="4"/>
      <c r="K1018" s="4"/>
      <c r="L1018" s="4"/>
      <c r="M1018" s="4"/>
      <c r="X1018" s="30"/>
      <c r="Y1018" s="4"/>
    </row>
    <row r="1019" spans="4:25" ht="27" customHeight="1" x14ac:dyDescent="0.25">
      <c r="D1019" s="3"/>
      <c r="E1019" s="3"/>
      <c r="F1019" s="23"/>
      <c r="G1019" s="5"/>
      <c r="H1019" s="5"/>
      <c r="I1019" s="4"/>
      <c r="J1019" s="4"/>
      <c r="K1019" s="4"/>
      <c r="L1019" s="4"/>
      <c r="M1019" s="4"/>
      <c r="X1019" s="30"/>
      <c r="Y1019" s="4"/>
    </row>
    <row r="1020" spans="4:25" ht="27" customHeight="1" x14ac:dyDescent="0.25">
      <c r="D1020" s="3"/>
      <c r="E1020" s="3"/>
      <c r="F1020" s="23"/>
      <c r="G1020" s="5"/>
      <c r="H1020" s="5"/>
      <c r="I1020" s="4"/>
      <c r="J1020" s="4"/>
      <c r="K1020" s="4"/>
      <c r="L1020" s="4"/>
      <c r="M1020" s="4"/>
      <c r="X1020" s="30"/>
      <c r="Y1020" s="4"/>
    </row>
    <row r="1021" spans="4:25" ht="27" customHeight="1" x14ac:dyDescent="0.25">
      <c r="D1021" s="3"/>
      <c r="E1021" s="3"/>
      <c r="F1021" s="23"/>
      <c r="G1021" s="5"/>
      <c r="H1021" s="5"/>
      <c r="I1021" s="4"/>
      <c r="J1021" s="4"/>
      <c r="K1021" s="4"/>
      <c r="L1021" s="4"/>
      <c r="M1021" s="4"/>
      <c r="X1021" s="30"/>
      <c r="Y1021" s="4"/>
    </row>
    <row r="1022" spans="4:25" ht="27" customHeight="1" x14ac:dyDescent="0.25">
      <c r="D1022" s="3"/>
      <c r="E1022" s="3"/>
      <c r="F1022" s="23"/>
      <c r="G1022" s="5"/>
      <c r="H1022" s="5"/>
      <c r="I1022" s="4"/>
      <c r="J1022" s="4"/>
      <c r="K1022" s="4"/>
      <c r="L1022" s="4"/>
      <c r="M1022" s="4"/>
      <c r="X1022" s="30"/>
      <c r="Y1022" s="4"/>
    </row>
    <row r="1023" spans="4:25" ht="27" customHeight="1" x14ac:dyDescent="0.25">
      <c r="D1023" s="3"/>
      <c r="E1023" s="3"/>
      <c r="F1023" s="23"/>
      <c r="G1023" s="5"/>
      <c r="H1023" s="5"/>
      <c r="I1023" s="4"/>
      <c r="J1023" s="4"/>
      <c r="K1023" s="4"/>
      <c r="L1023" s="4"/>
      <c r="M1023" s="4"/>
      <c r="X1023" s="30"/>
      <c r="Y1023" s="4"/>
    </row>
    <row r="1024" spans="4:25" ht="27" customHeight="1" x14ac:dyDescent="0.25">
      <c r="D1024" s="3"/>
      <c r="E1024" s="3"/>
      <c r="F1024" s="23"/>
      <c r="G1024" s="5"/>
      <c r="H1024" s="5"/>
      <c r="I1024" s="4"/>
      <c r="J1024" s="4"/>
      <c r="K1024" s="4"/>
      <c r="L1024" s="4"/>
      <c r="M1024" s="4"/>
      <c r="X1024" s="30"/>
      <c r="Y1024" s="4"/>
    </row>
    <row r="1025" spans="4:25" ht="27" customHeight="1" x14ac:dyDescent="0.25">
      <c r="D1025" s="3"/>
      <c r="E1025" s="3"/>
      <c r="F1025" s="23"/>
      <c r="G1025" s="5"/>
      <c r="H1025" s="5"/>
      <c r="I1025" s="4"/>
      <c r="J1025" s="4"/>
      <c r="K1025" s="4"/>
      <c r="L1025" s="4"/>
      <c r="M1025" s="4"/>
      <c r="X1025" s="30"/>
      <c r="Y1025" s="4"/>
    </row>
    <row r="1026" spans="4:25" ht="27" customHeight="1" x14ac:dyDescent="0.25">
      <c r="D1026" s="3"/>
      <c r="E1026" s="3"/>
      <c r="F1026" s="23"/>
      <c r="G1026" s="5"/>
      <c r="H1026" s="5"/>
      <c r="I1026" s="4"/>
      <c r="J1026" s="4"/>
      <c r="K1026" s="4"/>
      <c r="L1026" s="4"/>
      <c r="M1026" s="4"/>
      <c r="X1026" s="30"/>
      <c r="Y1026" s="4"/>
    </row>
    <row r="1027" spans="4:25" ht="27" customHeight="1" x14ac:dyDescent="0.25">
      <c r="D1027" s="3"/>
      <c r="E1027" s="3"/>
      <c r="F1027" s="23"/>
      <c r="G1027" s="5"/>
      <c r="H1027" s="5"/>
      <c r="I1027" s="4"/>
      <c r="J1027" s="4"/>
      <c r="K1027" s="4"/>
      <c r="L1027" s="4"/>
      <c r="M1027" s="4"/>
      <c r="X1027" s="30"/>
      <c r="Y1027" s="4"/>
    </row>
    <row r="1028" spans="4:25" ht="27" customHeight="1" x14ac:dyDescent="0.25">
      <c r="D1028" s="3"/>
      <c r="E1028" s="3"/>
      <c r="F1028" s="23"/>
      <c r="G1028" s="5"/>
      <c r="H1028" s="5"/>
      <c r="I1028" s="4"/>
      <c r="J1028" s="4"/>
      <c r="K1028" s="4"/>
      <c r="L1028" s="4"/>
      <c r="M1028" s="4"/>
      <c r="X1028" s="30"/>
      <c r="Y1028" s="4"/>
    </row>
    <row r="1029" spans="4:25" ht="27" customHeight="1" x14ac:dyDescent="0.25">
      <c r="D1029" s="3"/>
      <c r="E1029" s="3"/>
      <c r="F1029" s="23"/>
      <c r="G1029" s="5"/>
      <c r="H1029" s="5"/>
      <c r="I1029" s="4"/>
      <c r="J1029" s="4"/>
      <c r="K1029" s="4"/>
      <c r="L1029" s="4"/>
      <c r="M1029" s="4"/>
      <c r="X1029" s="30"/>
      <c r="Y1029" s="4"/>
    </row>
    <row r="1030" spans="4:25" ht="27" customHeight="1" x14ac:dyDescent="0.25">
      <c r="D1030" s="3"/>
      <c r="E1030" s="3"/>
      <c r="F1030" s="23"/>
      <c r="G1030" s="5"/>
      <c r="H1030" s="5"/>
      <c r="I1030" s="4"/>
      <c r="J1030" s="4"/>
      <c r="K1030" s="4"/>
      <c r="L1030" s="4"/>
      <c r="M1030" s="4"/>
      <c r="X1030" s="30"/>
      <c r="Y1030" s="4"/>
    </row>
    <row r="1031" spans="4:25" ht="27" customHeight="1" x14ac:dyDescent="0.25">
      <c r="D1031" s="3"/>
      <c r="E1031" s="3"/>
      <c r="F1031" s="23"/>
      <c r="G1031" s="5"/>
      <c r="H1031" s="5"/>
      <c r="I1031" s="4"/>
      <c r="J1031" s="4"/>
      <c r="K1031" s="4"/>
      <c r="L1031" s="4"/>
      <c r="M1031" s="4"/>
      <c r="X1031" s="30"/>
      <c r="Y1031" s="4"/>
    </row>
    <row r="1032" spans="4:25" ht="27" customHeight="1" x14ac:dyDescent="0.25">
      <c r="D1032" s="3"/>
      <c r="E1032" s="3"/>
      <c r="F1032" s="23"/>
      <c r="G1032" s="5"/>
      <c r="H1032" s="5"/>
      <c r="I1032" s="4"/>
      <c r="J1032" s="4"/>
      <c r="K1032" s="4"/>
      <c r="L1032" s="4"/>
      <c r="M1032" s="4"/>
      <c r="X1032" s="30"/>
      <c r="Y1032" s="4"/>
    </row>
    <row r="1033" spans="4:25" ht="27" customHeight="1" x14ac:dyDescent="0.25">
      <c r="D1033" s="3"/>
      <c r="E1033" s="3"/>
      <c r="F1033" s="23"/>
      <c r="G1033" s="5"/>
      <c r="H1033" s="5"/>
      <c r="I1033" s="4"/>
      <c r="J1033" s="4"/>
      <c r="K1033" s="4"/>
      <c r="L1033" s="4"/>
      <c r="M1033" s="4"/>
      <c r="X1033" s="30"/>
      <c r="Y1033" s="4"/>
    </row>
    <row r="1034" spans="4:25" ht="27" customHeight="1" x14ac:dyDescent="0.25">
      <c r="D1034" s="3"/>
      <c r="E1034" s="3"/>
      <c r="F1034" s="23"/>
      <c r="G1034" s="5"/>
      <c r="H1034" s="5"/>
      <c r="I1034" s="4"/>
      <c r="J1034" s="4"/>
      <c r="K1034" s="4"/>
      <c r="L1034" s="4"/>
      <c r="M1034" s="4"/>
      <c r="X1034" s="30"/>
      <c r="Y1034" s="4"/>
    </row>
    <row r="1035" spans="4:25" ht="27" customHeight="1" x14ac:dyDescent="0.25">
      <c r="D1035" s="3"/>
      <c r="E1035" s="3"/>
      <c r="F1035" s="23"/>
      <c r="G1035" s="5"/>
      <c r="H1035" s="5"/>
      <c r="I1035" s="4"/>
      <c r="J1035" s="4"/>
      <c r="K1035" s="4"/>
      <c r="L1035" s="4"/>
      <c r="M1035" s="4"/>
      <c r="X1035" s="30"/>
      <c r="Y1035" s="4"/>
    </row>
    <row r="1036" spans="4:25" ht="27" customHeight="1" x14ac:dyDescent="0.25">
      <c r="D1036" s="3"/>
      <c r="E1036" s="3"/>
      <c r="F1036" s="23"/>
      <c r="G1036" s="5"/>
      <c r="H1036" s="5"/>
      <c r="I1036" s="4"/>
      <c r="J1036" s="4"/>
      <c r="K1036" s="4"/>
      <c r="L1036" s="4"/>
      <c r="M1036" s="4"/>
      <c r="X1036" s="30"/>
      <c r="Y1036" s="4"/>
    </row>
    <row r="1037" spans="4:25" ht="27" customHeight="1" x14ac:dyDescent="0.25">
      <c r="D1037" s="3"/>
      <c r="E1037" s="3"/>
      <c r="F1037" s="23"/>
      <c r="G1037" s="5"/>
      <c r="H1037" s="5"/>
      <c r="I1037" s="4"/>
      <c r="J1037" s="4"/>
      <c r="K1037" s="4"/>
      <c r="L1037" s="4"/>
      <c r="M1037" s="4"/>
      <c r="X1037" s="30"/>
      <c r="Y1037" s="4"/>
    </row>
    <row r="1038" spans="4:25" ht="27" customHeight="1" x14ac:dyDescent="0.25">
      <c r="D1038" s="3"/>
      <c r="E1038" s="3"/>
      <c r="F1038" s="23"/>
      <c r="G1038" s="5"/>
      <c r="H1038" s="5"/>
      <c r="I1038" s="4"/>
      <c r="J1038" s="4"/>
      <c r="K1038" s="4"/>
      <c r="L1038" s="4"/>
      <c r="M1038" s="4"/>
      <c r="X1038" s="30"/>
      <c r="Y1038" s="4"/>
    </row>
    <row r="1039" spans="4:25" ht="27" customHeight="1" x14ac:dyDescent="0.25">
      <c r="D1039" s="3"/>
      <c r="E1039" s="3"/>
      <c r="F1039" s="23"/>
      <c r="G1039" s="5"/>
      <c r="H1039" s="5"/>
      <c r="I1039" s="4"/>
      <c r="J1039" s="4"/>
      <c r="K1039" s="4"/>
      <c r="L1039" s="4"/>
      <c r="M1039" s="4"/>
      <c r="X1039" s="30"/>
      <c r="Y1039" s="4"/>
    </row>
    <row r="1040" spans="4:25" ht="27" customHeight="1" x14ac:dyDescent="0.25">
      <c r="D1040" s="3"/>
      <c r="E1040" s="3"/>
      <c r="F1040" s="23"/>
      <c r="G1040" s="5"/>
      <c r="H1040" s="5"/>
      <c r="I1040" s="4"/>
      <c r="J1040" s="4"/>
      <c r="K1040" s="4"/>
      <c r="L1040" s="4"/>
      <c r="M1040" s="4"/>
      <c r="X1040" s="30"/>
      <c r="Y1040" s="4"/>
    </row>
    <row r="1041" spans="4:25" ht="27" customHeight="1" x14ac:dyDescent="0.25">
      <c r="D1041" s="3"/>
      <c r="E1041" s="3"/>
      <c r="F1041" s="23"/>
      <c r="G1041" s="5"/>
      <c r="H1041" s="5"/>
      <c r="I1041" s="4"/>
      <c r="J1041" s="4"/>
      <c r="K1041" s="4"/>
      <c r="L1041" s="4"/>
      <c r="M1041" s="4"/>
      <c r="X1041" s="30"/>
      <c r="Y1041" s="4"/>
    </row>
    <row r="1042" spans="4:25" ht="27" customHeight="1" x14ac:dyDescent="0.25">
      <c r="D1042" s="3"/>
      <c r="E1042" s="3"/>
      <c r="F1042" s="23"/>
      <c r="G1042" s="5"/>
      <c r="H1042" s="5"/>
      <c r="I1042" s="4"/>
      <c r="J1042" s="4"/>
      <c r="K1042" s="4"/>
      <c r="L1042" s="4"/>
      <c r="M1042" s="4"/>
      <c r="X1042" s="30"/>
      <c r="Y1042" s="4"/>
    </row>
    <row r="1043" spans="4:25" ht="27" customHeight="1" x14ac:dyDescent="0.25">
      <c r="D1043" s="3"/>
      <c r="E1043" s="3"/>
      <c r="F1043" s="23"/>
      <c r="G1043" s="5"/>
      <c r="H1043" s="5"/>
      <c r="I1043" s="4"/>
      <c r="J1043" s="4"/>
      <c r="K1043" s="4"/>
      <c r="L1043" s="4"/>
      <c r="M1043" s="4"/>
      <c r="X1043" s="30"/>
      <c r="Y1043" s="4"/>
    </row>
    <row r="1044" spans="4:25" ht="27" customHeight="1" x14ac:dyDescent="0.25">
      <c r="D1044" s="3"/>
      <c r="E1044" s="3"/>
      <c r="F1044" s="23"/>
      <c r="G1044" s="5"/>
      <c r="H1044" s="5"/>
      <c r="I1044" s="4"/>
      <c r="J1044" s="4"/>
      <c r="K1044" s="4"/>
      <c r="L1044" s="4"/>
      <c r="M1044" s="4"/>
      <c r="X1044" s="30"/>
      <c r="Y1044" s="4"/>
    </row>
    <row r="1045" spans="4:25" ht="27" customHeight="1" x14ac:dyDescent="0.25">
      <c r="D1045" s="3"/>
      <c r="E1045" s="3"/>
      <c r="F1045" s="23"/>
      <c r="G1045" s="5"/>
      <c r="H1045" s="5"/>
      <c r="I1045" s="4"/>
      <c r="J1045" s="4"/>
      <c r="K1045" s="4"/>
      <c r="L1045" s="4"/>
      <c r="M1045" s="4"/>
      <c r="X1045" s="30"/>
      <c r="Y1045" s="4"/>
    </row>
    <row r="1046" spans="4:25" ht="27" customHeight="1" x14ac:dyDescent="0.25">
      <c r="D1046" s="3"/>
      <c r="E1046" s="3"/>
      <c r="F1046" s="23"/>
      <c r="G1046" s="5"/>
      <c r="H1046" s="5"/>
      <c r="I1046" s="4"/>
      <c r="J1046" s="4"/>
      <c r="K1046" s="4"/>
      <c r="L1046" s="4"/>
      <c r="M1046" s="4"/>
      <c r="X1046" s="30"/>
      <c r="Y1046" s="4"/>
    </row>
    <row r="1047" spans="4:25" ht="27" customHeight="1" x14ac:dyDescent="0.25">
      <c r="D1047" s="3"/>
      <c r="E1047" s="3"/>
      <c r="F1047" s="23"/>
      <c r="G1047" s="5"/>
      <c r="H1047" s="5"/>
      <c r="I1047" s="4"/>
      <c r="J1047" s="4"/>
      <c r="K1047" s="4"/>
      <c r="L1047" s="4"/>
      <c r="M1047" s="4"/>
      <c r="X1047" s="30"/>
      <c r="Y1047" s="4"/>
    </row>
    <row r="1048" spans="4:25" ht="27" customHeight="1" x14ac:dyDescent="0.25">
      <c r="D1048" s="3"/>
      <c r="E1048" s="3"/>
      <c r="F1048" s="23"/>
      <c r="G1048" s="5"/>
      <c r="H1048" s="5"/>
      <c r="I1048" s="4"/>
      <c r="J1048" s="4"/>
      <c r="K1048" s="4"/>
      <c r="L1048" s="4"/>
      <c r="M1048" s="4"/>
      <c r="X1048" s="30"/>
      <c r="Y1048" s="4"/>
    </row>
    <row r="1049" spans="4:25" ht="27" customHeight="1" x14ac:dyDescent="0.25">
      <c r="D1049" s="3"/>
      <c r="E1049" s="3"/>
      <c r="F1049" s="23"/>
      <c r="G1049" s="5"/>
      <c r="H1049" s="5"/>
      <c r="I1049" s="4"/>
      <c r="J1049" s="4"/>
      <c r="K1049" s="4"/>
      <c r="L1049" s="4"/>
      <c r="M1049" s="4"/>
      <c r="X1049" s="30"/>
      <c r="Y1049" s="4"/>
    </row>
    <row r="1050" spans="4:25" ht="27" customHeight="1" x14ac:dyDescent="0.25">
      <c r="D1050" s="3"/>
      <c r="E1050" s="3"/>
      <c r="F1050" s="23"/>
      <c r="G1050" s="5"/>
      <c r="H1050" s="5"/>
      <c r="I1050" s="4"/>
      <c r="J1050" s="4"/>
      <c r="K1050" s="4"/>
      <c r="L1050" s="4"/>
      <c r="M1050" s="4"/>
      <c r="X1050" s="30"/>
      <c r="Y1050" s="4"/>
    </row>
    <row r="1051" spans="4:25" ht="27" customHeight="1" x14ac:dyDescent="0.25">
      <c r="D1051" s="3"/>
      <c r="E1051" s="3"/>
      <c r="F1051" s="23"/>
      <c r="G1051" s="5"/>
      <c r="H1051" s="5"/>
      <c r="I1051" s="4"/>
      <c r="J1051" s="4"/>
      <c r="K1051" s="4"/>
      <c r="L1051" s="4"/>
      <c r="M1051" s="4"/>
      <c r="X1051" s="30"/>
      <c r="Y1051" s="4"/>
    </row>
    <row r="1052" spans="4:25" ht="27" customHeight="1" x14ac:dyDescent="0.25">
      <c r="D1052" s="3"/>
      <c r="E1052" s="3"/>
      <c r="F1052" s="23"/>
      <c r="G1052" s="5"/>
      <c r="H1052" s="5"/>
      <c r="I1052" s="4"/>
      <c r="J1052" s="4"/>
      <c r="K1052" s="4"/>
      <c r="L1052" s="4"/>
      <c r="M1052" s="4"/>
      <c r="X1052" s="30"/>
      <c r="Y1052" s="4"/>
    </row>
    <row r="1053" spans="4:25" ht="27" customHeight="1" x14ac:dyDescent="0.25">
      <c r="D1053" s="3"/>
      <c r="E1053" s="3"/>
      <c r="F1053" s="23"/>
      <c r="G1053" s="5"/>
      <c r="H1053" s="5"/>
      <c r="I1053" s="4"/>
      <c r="J1053" s="4"/>
      <c r="K1053" s="4"/>
      <c r="L1053" s="4"/>
      <c r="M1053" s="4"/>
      <c r="X1053" s="30"/>
      <c r="Y1053" s="4"/>
    </row>
    <row r="1054" spans="4:25" ht="27" customHeight="1" x14ac:dyDescent="0.25">
      <c r="D1054" s="3"/>
      <c r="E1054" s="3"/>
      <c r="F1054" s="23"/>
      <c r="G1054" s="5"/>
      <c r="H1054" s="5"/>
      <c r="I1054" s="4"/>
      <c r="J1054" s="4"/>
      <c r="K1054" s="4"/>
      <c r="L1054" s="4"/>
      <c r="M1054" s="4"/>
      <c r="X1054" s="30"/>
      <c r="Y1054" s="4"/>
    </row>
    <row r="1055" spans="4:25" ht="27" customHeight="1" x14ac:dyDescent="0.25">
      <c r="D1055" s="3"/>
      <c r="E1055" s="3"/>
      <c r="F1055" s="23"/>
      <c r="G1055" s="5"/>
      <c r="H1055" s="5"/>
      <c r="I1055" s="4"/>
      <c r="J1055" s="4"/>
      <c r="K1055" s="4"/>
      <c r="L1055" s="4"/>
      <c r="M1055" s="4"/>
      <c r="X1055" s="30"/>
      <c r="Y1055" s="4"/>
    </row>
    <row r="1056" spans="4:25" ht="27" customHeight="1" x14ac:dyDescent="0.25">
      <c r="D1056" s="3"/>
      <c r="E1056" s="3"/>
      <c r="F1056" s="23"/>
      <c r="G1056" s="5"/>
      <c r="H1056" s="5"/>
      <c r="I1056" s="4"/>
      <c r="J1056" s="4"/>
      <c r="K1056" s="4"/>
      <c r="L1056" s="4"/>
      <c r="M1056" s="4"/>
      <c r="X1056" s="30"/>
      <c r="Y1056" s="4"/>
    </row>
    <row r="1057" spans="4:25" ht="27" customHeight="1" x14ac:dyDescent="0.25">
      <c r="D1057" s="3"/>
      <c r="E1057" s="3"/>
      <c r="F1057" s="23"/>
      <c r="G1057" s="5"/>
      <c r="H1057" s="5"/>
      <c r="I1057" s="4"/>
      <c r="J1057" s="4"/>
      <c r="K1057" s="4"/>
      <c r="L1057" s="4"/>
      <c r="M1057" s="4"/>
      <c r="X1057" s="30"/>
      <c r="Y1057" s="4"/>
    </row>
    <row r="1058" spans="4:25" ht="27" customHeight="1" x14ac:dyDescent="0.25">
      <c r="D1058" s="3"/>
      <c r="E1058" s="3"/>
      <c r="F1058" s="23"/>
      <c r="G1058" s="5"/>
      <c r="H1058" s="5"/>
      <c r="I1058" s="4"/>
      <c r="J1058" s="4"/>
      <c r="K1058" s="4"/>
      <c r="L1058" s="4"/>
      <c r="M1058" s="4"/>
      <c r="X1058" s="30"/>
      <c r="Y1058" s="4"/>
    </row>
    <row r="1059" spans="4:25" ht="27" customHeight="1" x14ac:dyDescent="0.25">
      <c r="D1059" s="3"/>
      <c r="E1059" s="3"/>
      <c r="F1059" s="23"/>
      <c r="G1059" s="5"/>
      <c r="H1059" s="5"/>
      <c r="I1059" s="4"/>
      <c r="J1059" s="4"/>
      <c r="K1059" s="4"/>
      <c r="L1059" s="4"/>
      <c r="M1059" s="4"/>
      <c r="X1059" s="30"/>
      <c r="Y1059" s="4"/>
    </row>
    <row r="1060" spans="4:25" ht="27" customHeight="1" x14ac:dyDescent="0.25">
      <c r="D1060" s="3"/>
      <c r="E1060" s="3"/>
      <c r="F1060" s="23"/>
      <c r="G1060" s="5"/>
      <c r="H1060" s="5"/>
      <c r="I1060" s="4"/>
      <c r="J1060" s="4"/>
      <c r="K1060" s="4"/>
      <c r="L1060" s="4"/>
      <c r="M1060" s="4"/>
      <c r="X1060" s="30"/>
      <c r="Y1060" s="4"/>
    </row>
    <row r="1061" spans="4:25" ht="27" customHeight="1" x14ac:dyDescent="0.25">
      <c r="D1061" s="3"/>
      <c r="E1061" s="3"/>
      <c r="F1061" s="23"/>
      <c r="G1061" s="5"/>
      <c r="H1061" s="5"/>
      <c r="I1061" s="4"/>
      <c r="J1061" s="4"/>
      <c r="K1061" s="4"/>
      <c r="L1061" s="4"/>
      <c r="M1061" s="4"/>
      <c r="X1061" s="30"/>
      <c r="Y1061" s="4"/>
    </row>
    <row r="1062" spans="4:25" ht="27" customHeight="1" x14ac:dyDescent="0.25">
      <c r="D1062" s="3"/>
      <c r="E1062" s="3"/>
      <c r="F1062" s="23"/>
      <c r="G1062" s="5"/>
      <c r="H1062" s="5"/>
      <c r="I1062" s="4"/>
      <c r="J1062" s="4"/>
      <c r="K1062" s="4"/>
      <c r="L1062" s="4"/>
      <c r="M1062" s="4"/>
      <c r="X1062" s="30"/>
      <c r="Y1062" s="4"/>
    </row>
    <row r="1063" spans="4:25" ht="27" customHeight="1" x14ac:dyDescent="0.25">
      <c r="D1063" s="3"/>
      <c r="E1063" s="3"/>
      <c r="F1063" s="23"/>
      <c r="G1063" s="5"/>
      <c r="H1063" s="5"/>
      <c r="I1063" s="4"/>
      <c r="J1063" s="4"/>
      <c r="K1063" s="4"/>
      <c r="L1063" s="4"/>
      <c r="M1063" s="4"/>
      <c r="X1063" s="30"/>
      <c r="Y1063" s="4"/>
    </row>
    <row r="1064" spans="4:25" ht="27" customHeight="1" x14ac:dyDescent="0.25">
      <c r="D1064" s="3"/>
      <c r="E1064" s="3"/>
      <c r="F1064" s="23"/>
      <c r="G1064" s="5"/>
      <c r="H1064" s="5"/>
      <c r="I1064" s="4"/>
      <c r="J1064" s="4"/>
      <c r="K1064" s="4"/>
      <c r="L1064" s="4"/>
      <c r="M1064" s="4"/>
      <c r="X1064" s="30"/>
      <c r="Y1064" s="4"/>
    </row>
    <row r="1065" spans="4:25" ht="27" customHeight="1" x14ac:dyDescent="0.25">
      <c r="D1065" s="3"/>
      <c r="E1065" s="3"/>
      <c r="F1065" s="23"/>
      <c r="G1065" s="5"/>
      <c r="H1065" s="5"/>
      <c r="I1065" s="4"/>
      <c r="J1065" s="4"/>
      <c r="K1065" s="4"/>
      <c r="L1065" s="4"/>
      <c r="M1065" s="4"/>
      <c r="X1065" s="30"/>
      <c r="Y1065" s="4"/>
    </row>
    <row r="1066" spans="4:25" ht="27" customHeight="1" x14ac:dyDescent="0.25">
      <c r="D1066" s="3"/>
      <c r="E1066" s="3"/>
      <c r="F1066" s="23"/>
      <c r="G1066" s="5"/>
      <c r="H1066" s="5"/>
      <c r="I1066" s="4"/>
      <c r="J1066" s="4"/>
      <c r="K1066" s="4"/>
      <c r="L1066" s="4"/>
      <c r="M1066" s="4"/>
      <c r="X1066" s="30"/>
      <c r="Y1066" s="4"/>
    </row>
    <row r="1067" spans="4:25" ht="27" customHeight="1" x14ac:dyDescent="0.25">
      <c r="D1067" s="3"/>
      <c r="E1067" s="3"/>
      <c r="F1067" s="23"/>
      <c r="G1067" s="5"/>
      <c r="H1067" s="5"/>
      <c r="I1067" s="4"/>
      <c r="J1067" s="4"/>
      <c r="K1067" s="4"/>
      <c r="L1067" s="4"/>
      <c r="M1067" s="4"/>
      <c r="X1067" s="30"/>
      <c r="Y1067" s="4"/>
    </row>
    <row r="1068" spans="4:25" ht="27" customHeight="1" x14ac:dyDescent="0.25">
      <c r="D1068" s="3"/>
      <c r="E1068" s="3"/>
      <c r="F1068" s="23"/>
      <c r="G1068" s="5"/>
      <c r="H1068" s="5"/>
      <c r="I1068" s="4"/>
      <c r="J1068" s="4"/>
      <c r="K1068" s="4"/>
      <c r="L1068" s="4"/>
      <c r="M1068" s="4"/>
      <c r="X1068" s="30"/>
      <c r="Y1068" s="4"/>
    </row>
    <row r="1069" spans="4:25" ht="27" customHeight="1" x14ac:dyDescent="0.25">
      <c r="D1069" s="3"/>
      <c r="E1069" s="3"/>
      <c r="F1069" s="23"/>
      <c r="G1069" s="5"/>
      <c r="H1069" s="5"/>
      <c r="I1069" s="4"/>
      <c r="J1069" s="4"/>
      <c r="K1069" s="4"/>
      <c r="L1069" s="4"/>
      <c r="M1069" s="4"/>
      <c r="X1069" s="30"/>
      <c r="Y1069" s="4"/>
    </row>
    <row r="1070" spans="4:25" ht="27" customHeight="1" x14ac:dyDescent="0.25">
      <c r="D1070" s="3"/>
      <c r="E1070" s="3"/>
      <c r="F1070" s="23"/>
      <c r="G1070" s="5"/>
      <c r="H1070" s="5"/>
      <c r="I1070" s="4"/>
      <c r="J1070" s="4"/>
      <c r="K1070" s="4"/>
      <c r="L1070" s="4"/>
      <c r="M1070" s="4"/>
      <c r="X1070" s="30"/>
      <c r="Y1070" s="4"/>
    </row>
    <row r="1071" spans="4:25" ht="27" customHeight="1" x14ac:dyDescent="0.25">
      <c r="D1071" s="3"/>
      <c r="E1071" s="3"/>
      <c r="F1071" s="23"/>
      <c r="G1071" s="5"/>
      <c r="H1071" s="5"/>
      <c r="I1071" s="4"/>
      <c r="J1071" s="4"/>
      <c r="K1071" s="4"/>
      <c r="L1071" s="4"/>
      <c r="M1071" s="4"/>
      <c r="X1071" s="30"/>
      <c r="Y1071" s="4"/>
    </row>
    <row r="1072" spans="4:25" ht="27" customHeight="1" x14ac:dyDescent="0.25">
      <c r="D1072" s="3"/>
      <c r="E1072" s="3"/>
      <c r="F1072" s="23"/>
      <c r="G1072" s="5"/>
      <c r="H1072" s="5"/>
      <c r="I1072" s="4"/>
      <c r="J1072" s="4"/>
      <c r="K1072" s="4"/>
      <c r="L1072" s="4"/>
      <c r="M1072" s="4"/>
      <c r="X1072" s="30"/>
      <c r="Y1072" s="4"/>
    </row>
    <row r="1073" spans="4:25" ht="27" customHeight="1" x14ac:dyDescent="0.25">
      <c r="D1073" s="3"/>
      <c r="E1073" s="3"/>
      <c r="F1073" s="23"/>
      <c r="G1073" s="5"/>
      <c r="H1073" s="5"/>
      <c r="I1073" s="4"/>
      <c r="J1073" s="4"/>
      <c r="K1073" s="4"/>
      <c r="L1073" s="4"/>
      <c r="M1073" s="4"/>
      <c r="X1073" s="30"/>
      <c r="Y1073" s="4"/>
    </row>
    <row r="1074" spans="4:25" ht="27" customHeight="1" x14ac:dyDescent="0.25">
      <c r="D1074" s="3"/>
      <c r="E1074" s="3"/>
      <c r="F1074" s="23"/>
      <c r="G1074" s="5"/>
      <c r="H1074" s="5"/>
      <c r="I1074" s="4"/>
      <c r="J1074" s="4"/>
      <c r="K1074" s="4"/>
      <c r="L1074" s="4"/>
      <c r="M1074" s="4"/>
      <c r="X1074" s="30"/>
      <c r="Y1074" s="4"/>
    </row>
    <row r="1075" spans="4:25" ht="27" customHeight="1" x14ac:dyDescent="0.25">
      <c r="D1075" s="3"/>
      <c r="E1075" s="3"/>
      <c r="F1075" s="23"/>
      <c r="G1075" s="5"/>
      <c r="H1075" s="5"/>
      <c r="I1075" s="4"/>
      <c r="J1075" s="4"/>
      <c r="K1075" s="4"/>
      <c r="L1075" s="4"/>
      <c r="M1075" s="4"/>
      <c r="X1075" s="30"/>
      <c r="Y1075" s="4"/>
    </row>
    <row r="1076" spans="4:25" ht="27" customHeight="1" x14ac:dyDescent="0.25">
      <c r="D1076" s="3"/>
      <c r="E1076" s="3"/>
      <c r="F1076" s="23"/>
      <c r="G1076" s="5"/>
      <c r="H1076" s="5"/>
      <c r="I1076" s="4"/>
      <c r="J1076" s="4"/>
      <c r="K1076" s="4"/>
      <c r="L1076" s="4"/>
      <c r="M1076" s="4"/>
      <c r="X1076" s="30"/>
      <c r="Y1076" s="4"/>
    </row>
    <row r="1077" spans="4:25" ht="27" customHeight="1" x14ac:dyDescent="0.25">
      <c r="D1077" s="3"/>
      <c r="E1077" s="3"/>
      <c r="F1077" s="23"/>
      <c r="G1077" s="5"/>
      <c r="H1077" s="5"/>
      <c r="I1077" s="4"/>
      <c r="J1077" s="4"/>
      <c r="K1077" s="4"/>
      <c r="L1077" s="4"/>
      <c r="M1077" s="4"/>
      <c r="X1077" s="30"/>
      <c r="Y1077" s="4"/>
    </row>
    <row r="1078" spans="4:25" ht="27" customHeight="1" x14ac:dyDescent="0.25">
      <c r="D1078" s="3"/>
      <c r="E1078" s="3"/>
      <c r="F1078" s="23"/>
      <c r="G1078" s="5"/>
      <c r="H1078" s="5"/>
      <c r="I1078" s="4"/>
      <c r="J1078" s="4"/>
      <c r="K1078" s="4"/>
      <c r="L1078" s="4"/>
      <c r="M1078" s="4"/>
      <c r="X1078" s="30"/>
      <c r="Y1078" s="4"/>
    </row>
    <row r="1079" spans="4:25" ht="27" customHeight="1" x14ac:dyDescent="0.25">
      <c r="D1079" s="3"/>
      <c r="E1079" s="3"/>
      <c r="F1079" s="23"/>
      <c r="G1079" s="5"/>
      <c r="H1079" s="5"/>
      <c r="I1079" s="4"/>
      <c r="J1079" s="4"/>
      <c r="K1079" s="4"/>
      <c r="L1079" s="4"/>
      <c r="M1079" s="4"/>
      <c r="X1079" s="30"/>
      <c r="Y1079" s="4"/>
    </row>
    <row r="1080" spans="4:25" ht="27" customHeight="1" x14ac:dyDescent="0.25">
      <c r="D1080" s="3"/>
      <c r="E1080" s="3"/>
      <c r="F1080" s="23"/>
      <c r="G1080" s="5"/>
      <c r="H1080" s="5"/>
      <c r="I1080" s="4"/>
      <c r="J1080" s="4"/>
      <c r="K1080" s="4"/>
      <c r="L1080" s="4"/>
      <c r="M1080" s="4"/>
      <c r="X1080" s="30"/>
      <c r="Y1080" s="4"/>
    </row>
    <row r="1081" spans="4:25" ht="27" customHeight="1" x14ac:dyDescent="0.25">
      <c r="D1081" s="3"/>
      <c r="E1081" s="3"/>
      <c r="F1081" s="23"/>
      <c r="G1081" s="5"/>
      <c r="H1081" s="5"/>
      <c r="I1081" s="4"/>
      <c r="J1081" s="4"/>
      <c r="K1081" s="4"/>
      <c r="L1081" s="4"/>
      <c r="M1081" s="4"/>
      <c r="X1081" s="30"/>
      <c r="Y1081" s="4"/>
    </row>
    <row r="1082" spans="4:25" ht="27" customHeight="1" x14ac:dyDescent="0.25">
      <c r="D1082" s="3"/>
      <c r="E1082" s="3"/>
      <c r="F1082" s="23"/>
      <c r="G1082" s="5"/>
      <c r="H1082" s="5"/>
      <c r="I1082" s="4"/>
      <c r="J1082" s="4"/>
      <c r="K1082" s="4"/>
      <c r="L1082" s="4"/>
      <c r="M1082" s="4"/>
      <c r="X1082" s="30"/>
      <c r="Y1082" s="4"/>
    </row>
    <row r="1083" spans="4:25" ht="27" customHeight="1" x14ac:dyDescent="0.25">
      <c r="D1083" s="3"/>
      <c r="E1083" s="3"/>
      <c r="F1083" s="23"/>
      <c r="G1083" s="5"/>
      <c r="H1083" s="5"/>
      <c r="I1083" s="4"/>
      <c r="J1083" s="4"/>
      <c r="K1083" s="4"/>
      <c r="L1083" s="4"/>
      <c r="M1083" s="4"/>
      <c r="X1083" s="30"/>
      <c r="Y1083" s="4"/>
    </row>
    <row r="1084" spans="4:25" ht="27" customHeight="1" x14ac:dyDescent="0.25">
      <c r="D1084" s="3"/>
      <c r="E1084" s="3"/>
      <c r="F1084" s="23"/>
      <c r="G1084" s="5"/>
      <c r="H1084" s="5"/>
      <c r="I1084" s="4"/>
      <c r="J1084" s="4"/>
      <c r="K1084" s="4"/>
      <c r="L1084" s="4"/>
      <c r="M1084" s="4"/>
      <c r="X1084" s="30"/>
      <c r="Y1084" s="4"/>
    </row>
    <row r="1085" spans="4:25" ht="27" customHeight="1" x14ac:dyDescent="0.25">
      <c r="D1085" s="3"/>
      <c r="E1085" s="3"/>
      <c r="F1085" s="23"/>
      <c r="G1085" s="5"/>
      <c r="H1085" s="5"/>
      <c r="I1085" s="4"/>
      <c r="J1085" s="4"/>
      <c r="K1085" s="4"/>
      <c r="L1085" s="4"/>
      <c r="M1085" s="4"/>
      <c r="X1085" s="30"/>
      <c r="Y1085" s="4"/>
    </row>
    <row r="1086" spans="4:25" ht="27" customHeight="1" x14ac:dyDescent="0.25">
      <c r="D1086" s="3"/>
      <c r="E1086" s="3"/>
      <c r="F1086" s="23"/>
      <c r="G1086" s="5"/>
      <c r="H1086" s="5"/>
      <c r="I1086" s="4"/>
      <c r="J1086" s="4"/>
      <c r="K1086" s="4"/>
      <c r="L1086" s="4"/>
      <c r="M1086" s="4"/>
      <c r="X1086" s="30"/>
      <c r="Y1086" s="4"/>
    </row>
    <row r="1087" spans="4:25" ht="27" customHeight="1" x14ac:dyDescent="0.25">
      <c r="D1087" s="3"/>
      <c r="E1087" s="3"/>
      <c r="F1087" s="23"/>
      <c r="G1087" s="5"/>
      <c r="H1087" s="5"/>
      <c r="I1087" s="4"/>
      <c r="J1087" s="4"/>
      <c r="K1087" s="4"/>
      <c r="L1087" s="4"/>
      <c r="M1087" s="4"/>
      <c r="X1087" s="30"/>
      <c r="Y1087" s="4"/>
    </row>
    <row r="1088" spans="4:25" ht="27" customHeight="1" x14ac:dyDescent="0.25">
      <c r="D1088" s="3"/>
      <c r="E1088" s="3"/>
      <c r="F1088" s="23"/>
      <c r="G1088" s="5"/>
      <c r="H1088" s="5"/>
      <c r="I1088" s="4"/>
      <c r="J1088" s="4"/>
      <c r="K1088" s="4"/>
      <c r="L1088" s="4"/>
      <c r="M1088" s="4"/>
      <c r="X1088" s="30"/>
      <c r="Y1088" s="4"/>
    </row>
    <row r="1089" spans="4:25" ht="27" customHeight="1" x14ac:dyDescent="0.25">
      <c r="D1089" s="3"/>
      <c r="E1089" s="3"/>
      <c r="F1089" s="23"/>
      <c r="G1089" s="5"/>
      <c r="H1089" s="5"/>
      <c r="I1089" s="4"/>
      <c r="J1089" s="4"/>
      <c r="K1089" s="4"/>
      <c r="L1089" s="4"/>
      <c r="M1089" s="4"/>
      <c r="X1089" s="30"/>
      <c r="Y1089" s="4"/>
    </row>
    <row r="1090" spans="4:25" ht="27" customHeight="1" x14ac:dyDescent="0.25">
      <c r="D1090" s="3"/>
      <c r="E1090" s="3"/>
      <c r="F1090" s="23"/>
      <c r="G1090" s="5"/>
      <c r="H1090" s="5"/>
      <c r="I1090" s="4"/>
      <c r="J1090" s="4"/>
      <c r="K1090" s="4"/>
      <c r="L1090" s="4"/>
      <c r="M1090" s="4"/>
      <c r="X1090" s="30"/>
      <c r="Y1090" s="4"/>
    </row>
    <row r="1091" spans="4:25" ht="27" customHeight="1" x14ac:dyDescent="0.25">
      <c r="D1091" s="3"/>
      <c r="E1091" s="3"/>
      <c r="F1091" s="23"/>
      <c r="G1091" s="5"/>
      <c r="H1091" s="5"/>
      <c r="I1091" s="4"/>
      <c r="J1091" s="4"/>
      <c r="K1091" s="4"/>
      <c r="L1091" s="4"/>
      <c r="M1091" s="4"/>
      <c r="X1091" s="30"/>
      <c r="Y1091" s="4"/>
    </row>
    <row r="1092" spans="4:25" ht="27" customHeight="1" x14ac:dyDescent="0.25">
      <c r="D1092" s="3"/>
      <c r="E1092" s="3"/>
      <c r="F1092" s="23"/>
      <c r="G1092" s="5"/>
      <c r="H1092" s="5"/>
      <c r="I1092" s="4"/>
      <c r="J1092" s="4"/>
      <c r="K1092" s="4"/>
      <c r="L1092" s="4"/>
      <c r="M1092" s="4"/>
      <c r="X1092" s="30"/>
      <c r="Y1092" s="4"/>
    </row>
    <row r="1093" spans="4:25" ht="27" customHeight="1" x14ac:dyDescent="0.25">
      <c r="D1093" s="3"/>
      <c r="E1093" s="3"/>
      <c r="F1093" s="23"/>
      <c r="G1093" s="5"/>
      <c r="H1093" s="5"/>
      <c r="I1093" s="4"/>
      <c r="J1093" s="4"/>
      <c r="K1093" s="4"/>
      <c r="L1093" s="4"/>
      <c r="M1093" s="4"/>
      <c r="X1093" s="30"/>
      <c r="Y1093" s="4"/>
    </row>
    <row r="1094" spans="4:25" ht="27" customHeight="1" x14ac:dyDescent="0.25">
      <c r="D1094" s="3"/>
      <c r="E1094" s="3"/>
      <c r="F1094" s="23"/>
      <c r="G1094" s="5"/>
      <c r="H1094" s="5"/>
      <c r="I1094" s="4"/>
      <c r="J1094" s="4"/>
      <c r="K1094" s="4"/>
      <c r="L1094" s="4"/>
      <c r="M1094" s="4"/>
      <c r="X1094" s="30"/>
      <c r="Y1094" s="4"/>
    </row>
    <row r="1095" spans="4:25" ht="27" customHeight="1" x14ac:dyDescent="0.25">
      <c r="D1095" s="3"/>
      <c r="E1095" s="3"/>
      <c r="F1095" s="23"/>
      <c r="G1095" s="5"/>
      <c r="H1095" s="5"/>
      <c r="I1095" s="4"/>
      <c r="J1095" s="4"/>
      <c r="K1095" s="4"/>
      <c r="L1095" s="4"/>
      <c r="M1095" s="4"/>
      <c r="X1095" s="30"/>
      <c r="Y1095" s="4"/>
    </row>
    <row r="1096" spans="4:25" ht="27" customHeight="1" x14ac:dyDescent="0.25">
      <c r="D1096" s="3"/>
      <c r="E1096" s="3"/>
      <c r="F1096" s="23"/>
      <c r="G1096" s="5"/>
      <c r="H1096" s="5"/>
      <c r="I1096" s="4"/>
      <c r="J1096" s="4"/>
      <c r="K1096" s="4"/>
      <c r="L1096" s="4"/>
      <c r="M1096" s="4"/>
      <c r="X1096" s="30"/>
      <c r="Y1096" s="4"/>
    </row>
    <row r="1097" spans="4:25" ht="27" customHeight="1" x14ac:dyDescent="0.25">
      <c r="D1097" s="3"/>
      <c r="E1097" s="3"/>
      <c r="F1097" s="23"/>
      <c r="G1097" s="5"/>
      <c r="H1097" s="5"/>
      <c r="I1097" s="4"/>
      <c r="J1097" s="4"/>
      <c r="K1097" s="4"/>
      <c r="L1097" s="4"/>
      <c r="M1097" s="4"/>
      <c r="X1097" s="30"/>
      <c r="Y1097" s="4"/>
    </row>
    <row r="1098" spans="4:25" ht="27" customHeight="1" x14ac:dyDescent="0.25">
      <c r="D1098" s="3"/>
      <c r="E1098" s="3"/>
      <c r="F1098" s="23"/>
      <c r="G1098" s="5"/>
      <c r="H1098" s="5"/>
      <c r="I1098" s="4"/>
      <c r="J1098" s="4"/>
      <c r="K1098" s="4"/>
      <c r="L1098" s="4"/>
      <c r="M1098" s="4"/>
      <c r="X1098" s="30"/>
      <c r="Y1098" s="4"/>
    </row>
    <row r="1099" spans="4:25" ht="27" customHeight="1" x14ac:dyDescent="0.25">
      <c r="D1099" s="3"/>
      <c r="E1099" s="3"/>
      <c r="F1099" s="23"/>
      <c r="G1099" s="5"/>
      <c r="H1099" s="5"/>
      <c r="I1099" s="4"/>
      <c r="J1099" s="4"/>
      <c r="K1099" s="4"/>
      <c r="L1099" s="4"/>
      <c r="M1099" s="4"/>
      <c r="X1099" s="30"/>
      <c r="Y1099" s="4"/>
    </row>
    <row r="1100" spans="4:25" ht="27" customHeight="1" x14ac:dyDescent="0.25">
      <c r="D1100" s="3"/>
      <c r="E1100" s="3"/>
      <c r="F1100" s="23"/>
      <c r="G1100" s="5"/>
      <c r="H1100" s="5"/>
      <c r="I1100" s="4"/>
      <c r="J1100" s="4"/>
      <c r="K1100" s="4"/>
      <c r="L1100" s="4"/>
      <c r="M1100" s="4"/>
      <c r="X1100" s="30"/>
      <c r="Y1100" s="4"/>
    </row>
    <row r="1101" spans="4:25" ht="27" customHeight="1" x14ac:dyDescent="0.25">
      <c r="D1101" s="3"/>
      <c r="E1101" s="3"/>
      <c r="F1101" s="23"/>
      <c r="G1101" s="5"/>
      <c r="H1101" s="5"/>
      <c r="I1101" s="4"/>
      <c r="J1101" s="4"/>
      <c r="K1101" s="4"/>
      <c r="L1101" s="4"/>
      <c r="M1101" s="4"/>
      <c r="X1101" s="30"/>
      <c r="Y1101" s="4"/>
    </row>
    <row r="1102" spans="4:25" ht="27" customHeight="1" x14ac:dyDescent="0.25">
      <c r="D1102" s="3"/>
      <c r="E1102" s="3"/>
      <c r="F1102" s="23"/>
      <c r="G1102" s="5"/>
      <c r="H1102" s="5"/>
      <c r="I1102" s="4"/>
      <c r="J1102" s="4"/>
      <c r="K1102" s="4"/>
      <c r="L1102" s="4"/>
      <c r="M1102" s="4"/>
      <c r="X1102" s="30"/>
      <c r="Y1102" s="4"/>
    </row>
    <row r="1103" spans="4:25" ht="27" customHeight="1" x14ac:dyDescent="0.25">
      <c r="D1103" s="3"/>
      <c r="E1103" s="3"/>
      <c r="F1103" s="23"/>
      <c r="G1103" s="5"/>
      <c r="H1103" s="5"/>
      <c r="I1103" s="4"/>
      <c r="J1103" s="4"/>
      <c r="K1103" s="4"/>
      <c r="L1103" s="4"/>
      <c r="M1103" s="4"/>
      <c r="X1103" s="30"/>
      <c r="Y1103" s="4"/>
    </row>
    <row r="1104" spans="4:25" ht="27" customHeight="1" x14ac:dyDescent="0.25">
      <c r="D1104" s="3"/>
      <c r="E1104" s="3"/>
      <c r="F1104" s="23"/>
      <c r="G1104" s="5"/>
      <c r="H1104" s="5"/>
      <c r="I1104" s="4"/>
      <c r="J1104" s="4"/>
      <c r="K1104" s="4"/>
      <c r="L1104" s="4"/>
      <c r="M1104" s="4"/>
      <c r="X1104" s="30"/>
      <c r="Y1104" s="4"/>
    </row>
    <row r="1105" spans="4:25" ht="27" customHeight="1" x14ac:dyDescent="0.25">
      <c r="D1105" s="3"/>
      <c r="E1105" s="3"/>
      <c r="F1105" s="23"/>
      <c r="G1105" s="5"/>
      <c r="H1105" s="5"/>
      <c r="I1105" s="4"/>
      <c r="J1105" s="4"/>
      <c r="K1105" s="4"/>
      <c r="L1105" s="4"/>
      <c r="M1105" s="4"/>
      <c r="X1105" s="30"/>
      <c r="Y1105" s="4"/>
    </row>
    <row r="1106" spans="4:25" ht="27" customHeight="1" x14ac:dyDescent="0.25">
      <c r="D1106" s="3"/>
      <c r="E1106" s="3"/>
      <c r="F1106" s="23"/>
      <c r="G1106" s="5"/>
      <c r="H1106" s="5"/>
      <c r="I1106" s="4"/>
      <c r="J1106" s="4"/>
      <c r="K1106" s="4"/>
      <c r="L1106" s="4"/>
      <c r="M1106" s="4"/>
      <c r="X1106" s="30"/>
      <c r="Y1106" s="4"/>
    </row>
    <row r="1107" spans="4:25" ht="27" customHeight="1" x14ac:dyDescent="0.25">
      <c r="D1107" s="3"/>
      <c r="E1107" s="3"/>
      <c r="F1107" s="23"/>
      <c r="G1107" s="5"/>
      <c r="H1107" s="5"/>
      <c r="I1107" s="4"/>
      <c r="J1107" s="4"/>
      <c r="K1107" s="4"/>
      <c r="L1107" s="4"/>
      <c r="M1107" s="4"/>
      <c r="X1107" s="30"/>
      <c r="Y1107" s="4"/>
    </row>
    <row r="1108" spans="4:25" ht="27" customHeight="1" x14ac:dyDescent="0.25">
      <c r="D1108" s="3"/>
      <c r="E1108" s="3"/>
      <c r="F1108" s="23"/>
      <c r="G1108" s="5"/>
      <c r="H1108" s="5"/>
      <c r="I1108" s="4"/>
      <c r="J1108" s="4"/>
      <c r="K1108" s="4"/>
      <c r="L1108" s="4"/>
      <c r="M1108" s="4"/>
      <c r="X1108" s="30"/>
      <c r="Y1108" s="4"/>
    </row>
    <row r="1109" spans="4:25" ht="27" customHeight="1" x14ac:dyDescent="0.25">
      <c r="D1109" s="3"/>
      <c r="E1109" s="3"/>
      <c r="F1109" s="23"/>
      <c r="G1109" s="5"/>
      <c r="H1109" s="5"/>
      <c r="I1109" s="4"/>
      <c r="J1109" s="4"/>
      <c r="K1109" s="4"/>
      <c r="L1109" s="4"/>
      <c r="M1109" s="4"/>
      <c r="X1109" s="30"/>
      <c r="Y1109" s="4"/>
    </row>
    <row r="1110" spans="4:25" ht="27" customHeight="1" x14ac:dyDescent="0.25">
      <c r="D1110" s="3"/>
      <c r="E1110" s="3"/>
      <c r="F1110" s="23"/>
      <c r="G1110" s="5"/>
      <c r="H1110" s="5"/>
      <c r="I1110" s="4"/>
      <c r="J1110" s="4"/>
      <c r="K1110" s="4"/>
      <c r="L1110" s="4"/>
      <c r="M1110" s="4"/>
      <c r="X1110" s="30"/>
      <c r="Y1110" s="4"/>
    </row>
    <row r="1111" spans="4:25" ht="27" customHeight="1" x14ac:dyDescent="0.25">
      <c r="D1111" s="3"/>
      <c r="E1111" s="3"/>
      <c r="F1111" s="23"/>
      <c r="G1111" s="5"/>
      <c r="H1111" s="5"/>
      <c r="I1111" s="4"/>
      <c r="J1111" s="4"/>
      <c r="K1111" s="4"/>
      <c r="L1111" s="4"/>
      <c r="M1111" s="4"/>
      <c r="X1111" s="30"/>
      <c r="Y1111" s="4"/>
    </row>
    <row r="1112" spans="4:25" ht="27" customHeight="1" x14ac:dyDescent="0.25">
      <c r="D1112" s="3"/>
      <c r="E1112" s="3"/>
      <c r="F1112" s="23"/>
      <c r="G1112" s="5"/>
      <c r="H1112" s="5"/>
      <c r="I1112" s="4"/>
      <c r="J1112" s="4"/>
      <c r="K1112" s="4"/>
      <c r="L1112" s="4"/>
      <c r="M1112" s="4"/>
      <c r="X1112" s="30"/>
      <c r="Y1112" s="4"/>
    </row>
    <row r="1113" spans="4:25" ht="27" customHeight="1" x14ac:dyDescent="0.25">
      <c r="D1113" s="3"/>
      <c r="E1113" s="3"/>
      <c r="F1113" s="23"/>
      <c r="G1113" s="5"/>
      <c r="H1113" s="5"/>
      <c r="I1113" s="4"/>
      <c r="J1113" s="4"/>
      <c r="K1113" s="4"/>
      <c r="L1113" s="4"/>
      <c r="M1113" s="4"/>
      <c r="X1113" s="30"/>
      <c r="Y1113" s="4"/>
    </row>
    <row r="1114" spans="4:25" ht="27" customHeight="1" x14ac:dyDescent="0.25">
      <c r="D1114" s="3"/>
      <c r="E1114" s="3"/>
      <c r="F1114" s="23"/>
      <c r="G1114" s="5"/>
      <c r="H1114" s="5"/>
      <c r="I1114" s="4"/>
      <c r="J1114" s="4"/>
      <c r="K1114" s="4"/>
      <c r="L1114" s="4"/>
      <c r="M1114" s="4"/>
      <c r="X1114" s="30"/>
      <c r="Y1114" s="4"/>
    </row>
    <row r="1115" spans="4:25" ht="27" customHeight="1" x14ac:dyDescent="0.25">
      <c r="D1115" s="3"/>
      <c r="E1115" s="3"/>
      <c r="F1115" s="23"/>
      <c r="G1115" s="5"/>
      <c r="H1115" s="5"/>
      <c r="I1115" s="4"/>
      <c r="J1115" s="4"/>
      <c r="K1115" s="4"/>
      <c r="L1115" s="4"/>
      <c r="M1115" s="4"/>
      <c r="X1115" s="30"/>
      <c r="Y1115" s="4"/>
    </row>
    <row r="1116" spans="4:25" ht="27" customHeight="1" x14ac:dyDescent="0.25">
      <c r="D1116" s="3"/>
      <c r="E1116" s="3"/>
      <c r="F1116" s="23"/>
      <c r="G1116" s="5"/>
      <c r="H1116" s="5"/>
      <c r="I1116" s="4"/>
      <c r="J1116" s="4"/>
      <c r="K1116" s="4"/>
      <c r="L1116" s="4"/>
      <c r="M1116" s="4"/>
      <c r="X1116" s="30"/>
      <c r="Y1116" s="4"/>
    </row>
    <row r="1117" spans="4:25" ht="27" customHeight="1" x14ac:dyDescent="0.25">
      <c r="D1117" s="3"/>
      <c r="E1117" s="3"/>
      <c r="F1117" s="23"/>
      <c r="G1117" s="5"/>
      <c r="H1117" s="5"/>
      <c r="I1117" s="4"/>
      <c r="J1117" s="4"/>
      <c r="K1117" s="4"/>
      <c r="L1117" s="4"/>
      <c r="M1117" s="4"/>
      <c r="X1117" s="30"/>
      <c r="Y1117" s="4"/>
    </row>
    <row r="1118" spans="4:25" ht="27" customHeight="1" x14ac:dyDescent="0.25">
      <c r="D1118" s="3"/>
      <c r="E1118" s="3"/>
      <c r="F1118" s="23"/>
      <c r="G1118" s="5"/>
      <c r="H1118" s="5"/>
      <c r="I1118" s="4"/>
      <c r="J1118" s="4"/>
      <c r="K1118" s="4"/>
      <c r="L1118" s="4"/>
      <c r="M1118" s="4"/>
      <c r="X1118" s="30"/>
      <c r="Y1118" s="4"/>
    </row>
    <row r="1119" spans="4:25" ht="27" customHeight="1" x14ac:dyDescent="0.25">
      <c r="D1119" s="3"/>
      <c r="E1119" s="3"/>
      <c r="F1119" s="23"/>
      <c r="G1119" s="5"/>
      <c r="H1119" s="5"/>
      <c r="I1119" s="4"/>
      <c r="J1119" s="4"/>
      <c r="K1119" s="4"/>
      <c r="L1119" s="4"/>
      <c r="M1119" s="4"/>
      <c r="X1119" s="30"/>
      <c r="Y1119" s="4"/>
    </row>
    <row r="1120" spans="4:25" ht="27" customHeight="1" x14ac:dyDescent="0.25">
      <c r="D1120" s="3"/>
      <c r="E1120" s="3"/>
      <c r="F1120" s="23"/>
      <c r="G1120" s="5"/>
      <c r="H1120" s="5"/>
      <c r="I1120" s="4"/>
      <c r="J1120" s="4"/>
      <c r="K1120" s="4"/>
      <c r="L1120" s="4"/>
      <c r="M1120" s="4"/>
      <c r="X1120" s="30"/>
      <c r="Y1120" s="4"/>
    </row>
    <row r="1121" spans="4:25" ht="27" customHeight="1" x14ac:dyDescent="0.25">
      <c r="D1121" s="3"/>
      <c r="E1121" s="3"/>
      <c r="F1121" s="23"/>
      <c r="G1121" s="5"/>
      <c r="H1121" s="5"/>
      <c r="I1121" s="4"/>
      <c r="J1121" s="4"/>
      <c r="K1121" s="4"/>
      <c r="L1121" s="4"/>
      <c r="M1121" s="4"/>
      <c r="X1121" s="30"/>
      <c r="Y1121" s="4"/>
    </row>
    <row r="1122" spans="4:25" ht="27" customHeight="1" x14ac:dyDescent="0.25">
      <c r="D1122" s="3"/>
      <c r="E1122" s="3"/>
      <c r="F1122" s="23"/>
      <c r="G1122" s="5"/>
      <c r="H1122" s="5"/>
      <c r="I1122" s="4"/>
      <c r="J1122" s="4"/>
      <c r="K1122" s="4"/>
      <c r="L1122" s="4"/>
      <c r="M1122" s="4"/>
      <c r="X1122" s="30"/>
      <c r="Y1122" s="4"/>
    </row>
    <row r="1123" spans="4:25" ht="27" customHeight="1" x14ac:dyDescent="0.25">
      <c r="D1123" s="3"/>
      <c r="E1123" s="3"/>
      <c r="F1123" s="23"/>
      <c r="G1123" s="5"/>
      <c r="H1123" s="5"/>
      <c r="I1123" s="4"/>
      <c r="J1123" s="4"/>
      <c r="K1123" s="4"/>
      <c r="L1123" s="4"/>
      <c r="M1123" s="4"/>
      <c r="X1123" s="30"/>
      <c r="Y1123" s="4"/>
    </row>
    <row r="1124" spans="4:25" ht="27" customHeight="1" x14ac:dyDescent="0.25">
      <c r="D1124" s="3"/>
      <c r="E1124" s="3"/>
      <c r="F1124" s="23"/>
      <c r="G1124" s="5"/>
      <c r="H1124" s="5"/>
      <c r="I1124" s="4"/>
      <c r="J1124" s="4"/>
      <c r="K1124" s="4"/>
      <c r="L1124" s="4"/>
      <c r="M1124" s="4"/>
      <c r="X1124" s="30"/>
      <c r="Y1124" s="4"/>
    </row>
    <row r="1125" spans="4:25" ht="27" customHeight="1" x14ac:dyDescent="0.25">
      <c r="D1125" s="3"/>
      <c r="E1125" s="3"/>
      <c r="F1125" s="23"/>
      <c r="G1125" s="5"/>
      <c r="H1125" s="5"/>
      <c r="I1125" s="4"/>
      <c r="J1125" s="4"/>
      <c r="K1125" s="4"/>
      <c r="L1125" s="4"/>
      <c r="M1125" s="4"/>
      <c r="X1125" s="30"/>
      <c r="Y1125" s="4"/>
    </row>
    <row r="1126" spans="4:25" ht="27" customHeight="1" x14ac:dyDescent="0.25">
      <c r="D1126" s="3"/>
      <c r="E1126" s="3"/>
      <c r="F1126" s="23"/>
      <c r="G1126" s="5"/>
      <c r="H1126" s="5"/>
      <c r="I1126" s="4"/>
      <c r="J1126" s="4"/>
      <c r="K1126" s="4"/>
      <c r="L1126" s="4"/>
      <c r="M1126" s="4"/>
      <c r="X1126" s="30"/>
      <c r="Y1126" s="4"/>
    </row>
    <row r="1127" spans="4:25" ht="27" customHeight="1" x14ac:dyDescent="0.25">
      <c r="D1127" s="3"/>
      <c r="E1127" s="3"/>
      <c r="F1127" s="23"/>
      <c r="G1127" s="5"/>
      <c r="H1127" s="5"/>
      <c r="I1127" s="4"/>
      <c r="J1127" s="4"/>
      <c r="K1127" s="4"/>
      <c r="L1127" s="4"/>
      <c r="M1127" s="4"/>
      <c r="X1127" s="30"/>
      <c r="Y1127" s="4"/>
    </row>
    <row r="1128" spans="4:25" ht="27" customHeight="1" x14ac:dyDescent="0.25">
      <c r="D1128" s="3"/>
      <c r="E1128" s="3"/>
      <c r="F1128" s="23"/>
      <c r="G1128" s="5"/>
      <c r="H1128" s="5"/>
      <c r="I1128" s="4"/>
      <c r="J1128" s="4"/>
      <c r="K1128" s="4"/>
      <c r="L1128" s="4"/>
      <c r="M1128" s="4"/>
      <c r="X1128" s="30"/>
      <c r="Y1128" s="4"/>
    </row>
    <row r="1129" spans="4:25" ht="27" customHeight="1" x14ac:dyDescent="0.25">
      <c r="D1129" s="3"/>
      <c r="E1129" s="3"/>
      <c r="F1129" s="23"/>
      <c r="G1129" s="5"/>
      <c r="H1129" s="5"/>
      <c r="I1129" s="4"/>
      <c r="J1129" s="4"/>
      <c r="K1129" s="4"/>
      <c r="L1129" s="4"/>
      <c r="M1129" s="4"/>
      <c r="X1129" s="30"/>
      <c r="Y1129" s="4"/>
    </row>
    <row r="1130" spans="4:25" ht="27" customHeight="1" x14ac:dyDescent="0.25">
      <c r="D1130" s="3"/>
      <c r="E1130" s="3"/>
      <c r="F1130" s="23"/>
      <c r="G1130" s="5"/>
      <c r="H1130" s="5"/>
      <c r="I1130" s="4"/>
      <c r="J1130" s="4"/>
      <c r="K1130" s="4"/>
      <c r="L1130" s="4"/>
      <c r="M1130" s="4"/>
      <c r="X1130" s="30"/>
      <c r="Y1130" s="4"/>
    </row>
    <row r="1131" spans="4:25" ht="27" customHeight="1" x14ac:dyDescent="0.25">
      <c r="D1131" s="3"/>
      <c r="E1131" s="3"/>
      <c r="F1131" s="23"/>
      <c r="G1131" s="5"/>
      <c r="H1131" s="5"/>
      <c r="I1131" s="4"/>
      <c r="J1131" s="4"/>
      <c r="K1131" s="4"/>
      <c r="L1131" s="4"/>
      <c r="M1131" s="4"/>
      <c r="X1131" s="30"/>
      <c r="Y1131" s="4"/>
    </row>
    <row r="1132" spans="4:25" ht="27" customHeight="1" x14ac:dyDescent="0.25">
      <c r="D1132" s="3"/>
      <c r="E1132" s="3"/>
      <c r="F1132" s="23"/>
      <c r="G1132" s="5"/>
      <c r="H1132" s="5"/>
      <c r="I1132" s="4"/>
      <c r="J1132" s="4"/>
      <c r="K1132" s="4"/>
      <c r="L1132" s="4"/>
      <c r="M1132" s="4"/>
      <c r="X1132" s="30"/>
      <c r="Y1132" s="4"/>
    </row>
    <row r="1133" spans="4:25" ht="27" customHeight="1" x14ac:dyDescent="0.25">
      <c r="D1133" s="3"/>
      <c r="E1133" s="3"/>
      <c r="F1133" s="23"/>
      <c r="G1133" s="5"/>
      <c r="H1133" s="5"/>
      <c r="I1133" s="4"/>
      <c r="J1133" s="4"/>
      <c r="K1133" s="4"/>
      <c r="L1133" s="4"/>
      <c r="M1133" s="4"/>
      <c r="X1133" s="30"/>
      <c r="Y1133" s="4"/>
    </row>
    <row r="1134" spans="4:25" ht="27" customHeight="1" x14ac:dyDescent="0.25">
      <c r="D1134" s="3"/>
      <c r="E1134" s="3"/>
      <c r="F1134" s="23"/>
      <c r="G1134" s="5"/>
      <c r="H1134" s="5"/>
      <c r="I1134" s="4"/>
      <c r="J1134" s="4"/>
      <c r="K1134" s="4"/>
      <c r="L1134" s="4"/>
      <c r="M1134" s="4"/>
      <c r="X1134" s="30"/>
      <c r="Y1134" s="4"/>
    </row>
    <row r="1135" spans="4:25" ht="27" customHeight="1" x14ac:dyDescent="0.25">
      <c r="D1135" s="3"/>
      <c r="E1135" s="3"/>
      <c r="F1135" s="23"/>
      <c r="G1135" s="5"/>
      <c r="H1135" s="5"/>
      <c r="I1135" s="4"/>
      <c r="J1135" s="4"/>
      <c r="K1135" s="4"/>
      <c r="L1135" s="4"/>
      <c r="M1135" s="4"/>
      <c r="X1135" s="30"/>
      <c r="Y1135" s="4"/>
    </row>
    <row r="1136" spans="4:25" ht="27" customHeight="1" x14ac:dyDescent="0.25">
      <c r="D1136" s="3"/>
      <c r="E1136" s="3"/>
      <c r="F1136" s="23"/>
      <c r="G1136" s="5"/>
      <c r="H1136" s="5"/>
      <c r="I1136" s="4"/>
      <c r="J1136" s="4"/>
      <c r="K1136" s="4"/>
      <c r="L1136" s="4"/>
      <c r="M1136" s="4"/>
      <c r="X1136" s="30"/>
      <c r="Y1136" s="4"/>
    </row>
    <row r="1137" spans="4:25" ht="27" customHeight="1" x14ac:dyDescent="0.25">
      <c r="D1137" s="3"/>
      <c r="E1137" s="3"/>
      <c r="F1137" s="23"/>
      <c r="G1137" s="5"/>
      <c r="H1137" s="5"/>
      <c r="I1137" s="4"/>
      <c r="J1137" s="4"/>
      <c r="K1137" s="4"/>
      <c r="L1137" s="4"/>
      <c r="M1137" s="4"/>
      <c r="X1137" s="30"/>
      <c r="Y1137" s="4"/>
    </row>
    <row r="1138" spans="4:25" ht="27" customHeight="1" x14ac:dyDescent="0.25">
      <c r="D1138" s="3"/>
      <c r="E1138" s="3"/>
      <c r="F1138" s="23"/>
      <c r="G1138" s="5"/>
      <c r="H1138" s="5"/>
      <c r="I1138" s="4"/>
      <c r="J1138" s="4"/>
      <c r="K1138" s="4"/>
      <c r="L1138" s="4"/>
      <c r="M1138" s="4"/>
      <c r="X1138" s="30"/>
      <c r="Y1138" s="4"/>
    </row>
    <row r="1139" spans="4:25" ht="27" customHeight="1" x14ac:dyDescent="0.25">
      <c r="D1139" s="3"/>
      <c r="E1139" s="3"/>
      <c r="F1139" s="23"/>
      <c r="G1139" s="5"/>
      <c r="H1139" s="5"/>
      <c r="I1139" s="4"/>
      <c r="J1139" s="4"/>
      <c r="K1139" s="4"/>
      <c r="L1139" s="4"/>
      <c r="M1139" s="4"/>
      <c r="X1139" s="30"/>
      <c r="Y1139" s="4"/>
    </row>
    <row r="1140" spans="4:25" ht="27" customHeight="1" x14ac:dyDescent="0.25">
      <c r="D1140" s="3"/>
      <c r="E1140" s="3"/>
      <c r="F1140" s="23"/>
      <c r="G1140" s="5"/>
      <c r="H1140" s="5"/>
      <c r="I1140" s="4"/>
      <c r="J1140" s="4"/>
      <c r="K1140" s="4"/>
      <c r="L1140" s="4"/>
      <c r="M1140" s="4"/>
      <c r="X1140" s="30"/>
      <c r="Y1140" s="4"/>
    </row>
    <row r="1141" spans="4:25" ht="27" customHeight="1" x14ac:dyDescent="0.25">
      <c r="D1141" s="3"/>
      <c r="E1141" s="3"/>
      <c r="F1141" s="23"/>
      <c r="G1141" s="5"/>
      <c r="H1141" s="5"/>
      <c r="I1141" s="4"/>
      <c r="J1141" s="4"/>
      <c r="K1141" s="4"/>
      <c r="L1141" s="4"/>
      <c r="M1141" s="4"/>
      <c r="X1141" s="30"/>
      <c r="Y1141" s="4"/>
    </row>
    <row r="1142" spans="4:25" ht="27" customHeight="1" x14ac:dyDescent="0.25">
      <c r="D1142" s="3"/>
      <c r="E1142" s="3"/>
      <c r="F1142" s="23"/>
      <c r="G1142" s="5"/>
      <c r="H1142" s="5"/>
      <c r="I1142" s="4"/>
      <c r="J1142" s="4"/>
      <c r="K1142" s="4"/>
      <c r="L1142" s="4"/>
      <c r="M1142" s="4"/>
      <c r="X1142" s="30"/>
      <c r="Y1142" s="4"/>
    </row>
    <row r="1143" spans="4:25" ht="27" customHeight="1" x14ac:dyDescent="0.25">
      <c r="D1143" s="3"/>
      <c r="E1143" s="3"/>
      <c r="F1143" s="23"/>
      <c r="G1143" s="5"/>
      <c r="H1143" s="5"/>
      <c r="I1143" s="4"/>
      <c r="J1143" s="4"/>
      <c r="K1143" s="4"/>
      <c r="L1143" s="4"/>
      <c r="M1143" s="4"/>
      <c r="X1143" s="30"/>
      <c r="Y1143" s="4"/>
    </row>
    <row r="1144" spans="4:25" ht="27" customHeight="1" x14ac:dyDescent="0.25">
      <c r="D1144" s="3"/>
      <c r="E1144" s="3"/>
      <c r="F1144" s="23"/>
      <c r="G1144" s="5"/>
      <c r="H1144" s="5"/>
      <c r="I1144" s="4"/>
      <c r="J1144" s="4"/>
      <c r="K1144" s="4"/>
      <c r="L1144" s="4"/>
      <c r="M1144" s="4"/>
      <c r="X1144" s="30"/>
      <c r="Y1144" s="4"/>
    </row>
    <row r="1145" spans="4:25" ht="27" customHeight="1" x14ac:dyDescent="0.25">
      <c r="D1145" s="3"/>
      <c r="E1145" s="3"/>
      <c r="F1145" s="23"/>
      <c r="G1145" s="5"/>
      <c r="H1145" s="5"/>
      <c r="I1145" s="4"/>
      <c r="J1145" s="4"/>
      <c r="K1145" s="4"/>
      <c r="L1145" s="4"/>
      <c r="M1145" s="4"/>
      <c r="X1145" s="30"/>
      <c r="Y1145" s="4"/>
    </row>
    <row r="1146" spans="4:25" ht="27" customHeight="1" x14ac:dyDescent="0.25">
      <c r="D1146" s="3"/>
      <c r="E1146" s="3"/>
      <c r="F1146" s="23"/>
      <c r="G1146" s="5"/>
      <c r="H1146" s="5"/>
      <c r="I1146" s="4"/>
      <c r="J1146" s="4"/>
      <c r="K1146" s="4"/>
      <c r="L1146" s="4"/>
      <c r="M1146" s="4"/>
      <c r="X1146" s="30"/>
      <c r="Y1146" s="4"/>
    </row>
    <row r="1147" spans="4:25" ht="27" customHeight="1" x14ac:dyDescent="0.25">
      <c r="D1147" s="3"/>
      <c r="E1147" s="3"/>
      <c r="F1147" s="23"/>
      <c r="G1147" s="5"/>
      <c r="H1147" s="5"/>
      <c r="I1147" s="4"/>
      <c r="J1147" s="4"/>
      <c r="K1147" s="4"/>
      <c r="L1147" s="4"/>
      <c r="M1147" s="4"/>
      <c r="X1147" s="30"/>
      <c r="Y1147" s="4"/>
    </row>
    <row r="1148" spans="4:25" ht="27" customHeight="1" x14ac:dyDescent="0.25">
      <c r="D1148" s="3"/>
      <c r="E1148" s="3"/>
      <c r="F1148" s="23"/>
      <c r="G1148" s="5"/>
      <c r="H1148" s="5"/>
      <c r="I1148" s="4"/>
      <c r="J1148" s="4"/>
      <c r="K1148" s="4"/>
      <c r="L1148" s="4"/>
      <c r="M1148" s="4"/>
      <c r="X1148" s="30"/>
      <c r="Y1148" s="4"/>
    </row>
    <row r="1149" spans="4:25" ht="27" customHeight="1" x14ac:dyDescent="0.25">
      <c r="D1149" s="3"/>
      <c r="E1149" s="3"/>
      <c r="F1149" s="23"/>
      <c r="G1149" s="5"/>
      <c r="H1149" s="5"/>
      <c r="I1149" s="4"/>
      <c r="J1149" s="4"/>
      <c r="K1149" s="4"/>
      <c r="L1149" s="4"/>
      <c r="M1149" s="4"/>
      <c r="X1149" s="30"/>
      <c r="Y1149" s="4"/>
    </row>
    <row r="1150" spans="4:25" ht="27" customHeight="1" x14ac:dyDescent="0.25">
      <c r="D1150" s="3"/>
      <c r="E1150" s="3"/>
      <c r="F1150" s="23"/>
      <c r="G1150" s="5"/>
      <c r="H1150" s="5"/>
      <c r="I1150" s="4"/>
      <c r="J1150" s="4"/>
      <c r="K1150" s="4"/>
      <c r="L1150" s="4"/>
      <c r="M1150" s="4"/>
      <c r="X1150" s="30"/>
      <c r="Y1150" s="4"/>
    </row>
    <row r="1151" spans="4:25" ht="27" customHeight="1" x14ac:dyDescent="0.25">
      <c r="D1151" s="3"/>
      <c r="E1151" s="3"/>
      <c r="F1151" s="23"/>
      <c r="G1151" s="5"/>
      <c r="H1151" s="5"/>
      <c r="I1151" s="4"/>
      <c r="J1151" s="4"/>
      <c r="K1151" s="4"/>
      <c r="L1151" s="4"/>
      <c r="M1151" s="4"/>
      <c r="X1151" s="30"/>
      <c r="Y1151" s="4"/>
    </row>
    <row r="1152" spans="4:25" ht="27" customHeight="1" x14ac:dyDescent="0.25">
      <c r="D1152" s="3"/>
      <c r="E1152" s="3"/>
      <c r="F1152" s="23"/>
      <c r="G1152" s="5"/>
      <c r="H1152" s="5"/>
      <c r="I1152" s="4"/>
      <c r="J1152" s="4"/>
      <c r="K1152" s="4"/>
      <c r="L1152" s="4"/>
      <c r="M1152" s="4"/>
      <c r="X1152" s="30"/>
      <c r="Y1152" s="4"/>
    </row>
    <row r="1153" spans="4:25" ht="27" customHeight="1" x14ac:dyDescent="0.25">
      <c r="D1153" s="3"/>
      <c r="E1153" s="3"/>
      <c r="F1153" s="23"/>
      <c r="G1153" s="5"/>
      <c r="H1153" s="5"/>
      <c r="I1153" s="4"/>
      <c r="J1153" s="4"/>
      <c r="K1153" s="4"/>
      <c r="L1153" s="4"/>
      <c r="M1153" s="4"/>
      <c r="X1153" s="30"/>
      <c r="Y1153" s="4"/>
    </row>
    <row r="1154" spans="4:25" ht="27" customHeight="1" x14ac:dyDescent="0.25">
      <c r="D1154" s="3"/>
      <c r="E1154" s="3"/>
      <c r="F1154" s="23"/>
      <c r="G1154" s="5"/>
      <c r="H1154" s="5"/>
      <c r="I1154" s="4"/>
      <c r="J1154" s="4"/>
      <c r="K1154" s="4"/>
      <c r="L1154" s="4"/>
      <c r="M1154" s="4"/>
      <c r="X1154" s="30"/>
      <c r="Y1154" s="4"/>
    </row>
    <row r="1155" spans="4:25" ht="27" customHeight="1" x14ac:dyDescent="0.25">
      <c r="D1155" s="3"/>
      <c r="E1155" s="3"/>
      <c r="F1155" s="23"/>
      <c r="G1155" s="5"/>
      <c r="H1155" s="5"/>
      <c r="I1155" s="4"/>
      <c r="J1155" s="4"/>
      <c r="K1155" s="4"/>
      <c r="L1155" s="4"/>
      <c r="M1155" s="4"/>
      <c r="X1155" s="30"/>
      <c r="Y1155" s="4"/>
    </row>
    <row r="1156" spans="4:25" ht="27" customHeight="1" x14ac:dyDescent="0.25">
      <c r="D1156" s="3"/>
      <c r="E1156" s="3"/>
      <c r="F1156" s="23"/>
      <c r="G1156" s="5"/>
      <c r="H1156" s="5"/>
      <c r="I1156" s="4"/>
      <c r="J1156" s="4"/>
      <c r="K1156" s="4"/>
      <c r="L1156" s="4"/>
      <c r="M1156" s="4"/>
      <c r="X1156" s="30"/>
      <c r="Y1156" s="4"/>
    </row>
    <row r="1157" spans="4:25" ht="27" customHeight="1" x14ac:dyDescent="0.25">
      <c r="D1157" s="3"/>
      <c r="E1157" s="3"/>
      <c r="F1157" s="23"/>
      <c r="G1157" s="5"/>
      <c r="H1157" s="5"/>
      <c r="I1157" s="4"/>
      <c r="J1157" s="4"/>
      <c r="K1157" s="4"/>
      <c r="L1157" s="4"/>
      <c r="M1157" s="4"/>
      <c r="X1157" s="30"/>
      <c r="Y1157" s="4"/>
    </row>
    <row r="1158" spans="4:25" ht="27" customHeight="1" x14ac:dyDescent="0.25">
      <c r="D1158" s="3"/>
      <c r="E1158" s="3"/>
      <c r="F1158" s="23"/>
      <c r="G1158" s="5"/>
      <c r="H1158" s="5"/>
      <c r="I1158" s="4"/>
      <c r="J1158" s="4"/>
      <c r="K1158" s="4"/>
      <c r="L1158" s="4"/>
      <c r="M1158" s="4"/>
      <c r="X1158" s="30"/>
      <c r="Y1158" s="4"/>
    </row>
    <row r="1159" spans="4:25" ht="27" customHeight="1" x14ac:dyDescent="0.25">
      <c r="D1159" s="3"/>
      <c r="E1159" s="3"/>
      <c r="F1159" s="23"/>
      <c r="G1159" s="5"/>
      <c r="H1159" s="5"/>
      <c r="I1159" s="4"/>
      <c r="J1159" s="4"/>
      <c r="K1159" s="4"/>
      <c r="L1159" s="4"/>
      <c r="M1159" s="4"/>
      <c r="X1159" s="30"/>
      <c r="Y1159" s="4"/>
    </row>
    <row r="1160" spans="4:25" ht="27" customHeight="1" x14ac:dyDescent="0.25">
      <c r="D1160" s="3"/>
      <c r="E1160" s="3"/>
      <c r="F1160" s="23"/>
      <c r="G1160" s="5"/>
      <c r="H1160" s="5"/>
      <c r="I1160" s="4"/>
      <c r="J1160" s="4"/>
      <c r="K1160" s="4"/>
      <c r="L1160" s="4"/>
      <c r="M1160" s="4"/>
      <c r="X1160" s="30"/>
      <c r="Y1160" s="4"/>
    </row>
    <row r="1161" spans="4:25" ht="27" customHeight="1" x14ac:dyDescent="0.25">
      <c r="D1161" s="3"/>
      <c r="E1161" s="3"/>
      <c r="F1161" s="23"/>
      <c r="G1161" s="5"/>
      <c r="H1161" s="5"/>
      <c r="I1161" s="4"/>
      <c r="J1161" s="4"/>
      <c r="K1161" s="4"/>
      <c r="L1161" s="4"/>
      <c r="M1161" s="4"/>
      <c r="X1161" s="30"/>
      <c r="Y1161" s="4"/>
    </row>
    <row r="1162" spans="4:25" ht="27" customHeight="1" x14ac:dyDescent="0.25">
      <c r="D1162" s="3"/>
      <c r="E1162" s="3"/>
      <c r="F1162" s="23"/>
      <c r="G1162" s="5"/>
      <c r="H1162" s="5"/>
      <c r="I1162" s="4"/>
      <c r="J1162" s="4"/>
      <c r="K1162" s="4"/>
      <c r="L1162" s="4"/>
      <c r="M1162" s="4"/>
      <c r="X1162" s="30"/>
      <c r="Y1162" s="4"/>
    </row>
    <row r="1163" spans="4:25" ht="27" customHeight="1" x14ac:dyDescent="0.25">
      <c r="D1163" s="3"/>
      <c r="E1163" s="3"/>
      <c r="F1163" s="23"/>
      <c r="G1163" s="5"/>
      <c r="H1163" s="5"/>
      <c r="I1163" s="4"/>
      <c r="J1163" s="4"/>
      <c r="K1163" s="4"/>
      <c r="L1163" s="4"/>
      <c r="M1163" s="4"/>
      <c r="X1163" s="30"/>
      <c r="Y1163" s="4"/>
    </row>
    <row r="1164" spans="4:25" ht="27" customHeight="1" x14ac:dyDescent="0.25">
      <c r="D1164" s="3"/>
      <c r="E1164" s="3"/>
      <c r="F1164" s="23"/>
      <c r="G1164" s="5"/>
      <c r="H1164" s="5"/>
      <c r="I1164" s="4"/>
      <c r="J1164" s="4"/>
      <c r="K1164" s="4"/>
      <c r="L1164" s="4"/>
      <c r="M1164" s="4"/>
      <c r="X1164" s="30"/>
      <c r="Y1164" s="4"/>
    </row>
    <row r="1165" spans="4:25" ht="27" customHeight="1" x14ac:dyDescent="0.25">
      <c r="D1165" s="3"/>
      <c r="E1165" s="3"/>
      <c r="F1165" s="23"/>
      <c r="G1165" s="5"/>
      <c r="H1165" s="5"/>
      <c r="I1165" s="4"/>
      <c r="J1165" s="4"/>
      <c r="K1165" s="4"/>
      <c r="L1165" s="4"/>
      <c r="M1165" s="4"/>
      <c r="X1165" s="30"/>
      <c r="Y1165" s="4"/>
    </row>
    <row r="1166" spans="4:25" ht="27" customHeight="1" x14ac:dyDescent="0.25">
      <c r="D1166" s="3"/>
      <c r="E1166" s="3"/>
      <c r="F1166" s="23"/>
      <c r="G1166" s="5"/>
      <c r="H1166" s="5"/>
      <c r="I1166" s="4"/>
      <c r="J1166" s="4"/>
      <c r="K1166" s="4"/>
      <c r="L1166" s="4"/>
      <c r="M1166" s="4"/>
      <c r="X1166" s="30"/>
      <c r="Y1166" s="4"/>
    </row>
    <row r="1167" spans="4:25" ht="27" customHeight="1" x14ac:dyDescent="0.25">
      <c r="D1167" s="3"/>
      <c r="E1167" s="3"/>
      <c r="F1167" s="23"/>
      <c r="G1167" s="5"/>
      <c r="H1167" s="5"/>
      <c r="I1167" s="4"/>
      <c r="J1167" s="4"/>
      <c r="K1167" s="4"/>
      <c r="L1167" s="4"/>
      <c r="M1167" s="4"/>
      <c r="X1167" s="30"/>
      <c r="Y1167" s="4"/>
    </row>
    <row r="1168" spans="4:25" ht="27" customHeight="1" x14ac:dyDescent="0.25">
      <c r="D1168" s="3"/>
      <c r="E1168" s="3"/>
      <c r="F1168" s="23"/>
      <c r="G1168" s="5"/>
      <c r="H1168" s="5"/>
      <c r="I1168" s="4"/>
      <c r="J1168" s="4"/>
      <c r="K1168" s="4"/>
      <c r="L1168" s="4"/>
      <c r="M1168" s="4"/>
      <c r="X1168" s="30"/>
      <c r="Y1168" s="4"/>
    </row>
    <row r="1169" spans="4:25" ht="27" customHeight="1" x14ac:dyDescent="0.25">
      <c r="D1169" s="3"/>
      <c r="E1169" s="3"/>
      <c r="F1169" s="23"/>
      <c r="G1169" s="5"/>
      <c r="H1169" s="5"/>
      <c r="I1169" s="4"/>
      <c r="J1169" s="4"/>
      <c r="K1169" s="4"/>
      <c r="L1169" s="4"/>
      <c r="M1169" s="4"/>
      <c r="X1169" s="30"/>
      <c r="Y1169" s="4"/>
    </row>
    <row r="1170" spans="4:25" ht="27" customHeight="1" x14ac:dyDescent="0.25">
      <c r="D1170" s="3"/>
      <c r="E1170" s="3"/>
      <c r="F1170" s="23"/>
      <c r="G1170" s="5"/>
      <c r="H1170" s="5"/>
      <c r="I1170" s="4"/>
      <c r="J1170" s="4"/>
      <c r="K1170" s="4"/>
      <c r="L1170" s="4"/>
      <c r="M1170" s="4"/>
      <c r="X1170" s="30"/>
      <c r="Y1170" s="4"/>
    </row>
    <row r="1171" spans="4:25" ht="27" customHeight="1" x14ac:dyDescent="0.25">
      <c r="D1171" s="3"/>
      <c r="E1171" s="3"/>
      <c r="F1171" s="23"/>
      <c r="G1171" s="5"/>
      <c r="H1171" s="5"/>
      <c r="I1171" s="4"/>
      <c r="J1171" s="4"/>
      <c r="K1171" s="4"/>
      <c r="L1171" s="4"/>
      <c r="M1171" s="4"/>
      <c r="X1171" s="30"/>
      <c r="Y1171" s="4"/>
    </row>
    <row r="1172" spans="4:25" ht="27" customHeight="1" x14ac:dyDescent="0.25">
      <c r="D1172" s="3"/>
      <c r="E1172" s="3"/>
      <c r="F1172" s="23"/>
      <c r="G1172" s="5"/>
      <c r="H1172" s="5"/>
      <c r="I1172" s="4"/>
      <c r="J1172" s="4"/>
      <c r="K1172" s="4"/>
      <c r="L1172" s="4"/>
      <c r="M1172" s="4"/>
      <c r="X1172" s="30"/>
      <c r="Y1172" s="4"/>
    </row>
    <row r="1173" spans="4:25" ht="27" customHeight="1" x14ac:dyDescent="0.25">
      <c r="D1173" s="3"/>
      <c r="E1173" s="3"/>
      <c r="F1173" s="23"/>
      <c r="G1173" s="5"/>
      <c r="H1173" s="5"/>
      <c r="I1173" s="4"/>
      <c r="J1173" s="4"/>
      <c r="K1173" s="4"/>
      <c r="L1173" s="4"/>
      <c r="M1173" s="4"/>
      <c r="X1173" s="30"/>
      <c r="Y1173" s="4"/>
    </row>
    <row r="1174" spans="4:25" ht="27" customHeight="1" x14ac:dyDescent="0.25">
      <c r="D1174" s="3"/>
      <c r="E1174" s="3"/>
      <c r="F1174" s="23"/>
      <c r="G1174" s="5"/>
      <c r="H1174" s="5"/>
      <c r="I1174" s="4"/>
      <c r="J1174" s="4"/>
      <c r="K1174" s="4"/>
      <c r="L1174" s="4"/>
      <c r="M1174" s="4"/>
      <c r="X1174" s="30"/>
      <c r="Y1174" s="4"/>
    </row>
    <row r="1175" spans="4:25" ht="27" customHeight="1" x14ac:dyDescent="0.25">
      <c r="D1175" s="3"/>
      <c r="E1175" s="3"/>
      <c r="F1175" s="23"/>
      <c r="G1175" s="5"/>
      <c r="H1175" s="5"/>
      <c r="I1175" s="4"/>
      <c r="J1175" s="4"/>
      <c r="K1175" s="4"/>
      <c r="L1175" s="4"/>
      <c r="M1175" s="4"/>
      <c r="X1175" s="30"/>
      <c r="Y1175" s="4"/>
    </row>
    <row r="1176" spans="4:25" ht="27" customHeight="1" x14ac:dyDescent="0.25">
      <c r="D1176" s="3"/>
      <c r="E1176" s="3"/>
      <c r="F1176" s="23"/>
      <c r="G1176" s="5"/>
      <c r="H1176" s="5"/>
      <c r="I1176" s="4"/>
      <c r="J1176" s="4"/>
      <c r="K1176" s="4"/>
      <c r="L1176" s="4"/>
      <c r="M1176" s="4"/>
      <c r="X1176" s="30"/>
      <c r="Y1176" s="4"/>
    </row>
    <row r="1177" spans="4:25" ht="27" customHeight="1" x14ac:dyDescent="0.25">
      <c r="D1177" s="3"/>
      <c r="E1177" s="3"/>
      <c r="F1177" s="23"/>
      <c r="G1177" s="5"/>
      <c r="H1177" s="5"/>
      <c r="I1177" s="4"/>
      <c r="J1177" s="4"/>
      <c r="K1177" s="4"/>
      <c r="L1177" s="4"/>
      <c r="M1177" s="4"/>
      <c r="X1177" s="30"/>
      <c r="Y1177" s="4"/>
    </row>
    <row r="1178" spans="4:25" ht="27" customHeight="1" x14ac:dyDescent="0.25">
      <c r="D1178" s="3"/>
      <c r="E1178" s="3"/>
      <c r="F1178" s="23"/>
      <c r="G1178" s="5"/>
      <c r="H1178" s="5"/>
      <c r="I1178" s="4"/>
      <c r="J1178" s="4"/>
      <c r="K1178" s="4"/>
      <c r="L1178" s="4"/>
      <c r="M1178" s="4"/>
      <c r="X1178" s="30"/>
      <c r="Y1178" s="4"/>
    </row>
    <row r="1179" spans="4:25" ht="27" customHeight="1" x14ac:dyDescent="0.25">
      <c r="D1179" s="3"/>
      <c r="E1179" s="3"/>
      <c r="F1179" s="23"/>
      <c r="G1179" s="5"/>
      <c r="H1179" s="5"/>
      <c r="I1179" s="4"/>
      <c r="J1179" s="4"/>
      <c r="K1179" s="4"/>
      <c r="L1179" s="4"/>
      <c r="M1179" s="4"/>
      <c r="X1179" s="30"/>
      <c r="Y1179" s="4"/>
    </row>
    <row r="1180" spans="4:25" ht="27" customHeight="1" x14ac:dyDescent="0.25">
      <c r="D1180" s="3"/>
      <c r="E1180" s="3"/>
      <c r="F1180" s="23"/>
      <c r="G1180" s="5"/>
      <c r="H1180" s="5"/>
      <c r="I1180" s="4"/>
      <c r="J1180" s="4"/>
      <c r="K1180" s="4"/>
      <c r="L1180" s="4"/>
      <c r="M1180" s="4"/>
      <c r="X1180" s="30"/>
      <c r="Y1180" s="4"/>
    </row>
    <row r="1181" spans="4:25" ht="27" customHeight="1" x14ac:dyDescent="0.25">
      <c r="D1181" s="3"/>
      <c r="E1181" s="3"/>
      <c r="F1181" s="23"/>
      <c r="G1181" s="5"/>
      <c r="H1181" s="5"/>
      <c r="I1181" s="4"/>
      <c r="J1181" s="4"/>
      <c r="K1181" s="4"/>
      <c r="L1181" s="4"/>
      <c r="M1181" s="4"/>
      <c r="X1181" s="30"/>
      <c r="Y1181" s="4"/>
    </row>
    <row r="1182" spans="4:25" ht="27" customHeight="1" x14ac:dyDescent="0.25">
      <c r="D1182" s="3"/>
      <c r="E1182" s="3"/>
      <c r="F1182" s="23"/>
      <c r="G1182" s="5"/>
      <c r="H1182" s="5"/>
      <c r="I1182" s="4"/>
      <c r="J1182" s="4"/>
      <c r="K1182" s="4"/>
      <c r="L1182" s="4"/>
      <c r="M1182" s="4"/>
      <c r="X1182" s="30"/>
      <c r="Y1182" s="4"/>
    </row>
    <row r="1183" spans="4:25" ht="27" customHeight="1" x14ac:dyDescent="0.25">
      <c r="D1183" s="3"/>
      <c r="E1183" s="3"/>
      <c r="F1183" s="23"/>
      <c r="G1183" s="5"/>
      <c r="H1183" s="5"/>
      <c r="I1183" s="4"/>
      <c r="J1183" s="4"/>
      <c r="K1183" s="4"/>
      <c r="L1183" s="4"/>
      <c r="M1183" s="4"/>
      <c r="X1183" s="30"/>
      <c r="Y1183" s="4"/>
    </row>
    <row r="1184" spans="4:25" ht="27" customHeight="1" x14ac:dyDescent="0.25">
      <c r="D1184" s="3"/>
      <c r="E1184" s="3"/>
      <c r="F1184" s="23"/>
      <c r="G1184" s="5"/>
      <c r="H1184" s="5"/>
      <c r="I1184" s="4"/>
      <c r="J1184" s="4"/>
      <c r="K1184" s="4"/>
      <c r="L1184" s="4"/>
      <c r="M1184" s="4"/>
      <c r="X1184" s="30"/>
      <c r="Y1184" s="4"/>
    </row>
    <row r="1185" spans="4:25" ht="27" customHeight="1" x14ac:dyDescent="0.25">
      <c r="D1185" s="3"/>
      <c r="E1185" s="3"/>
      <c r="F1185" s="23"/>
      <c r="G1185" s="5"/>
      <c r="H1185" s="5"/>
      <c r="I1185" s="4"/>
      <c r="J1185" s="4"/>
      <c r="K1185" s="4"/>
      <c r="L1185" s="4"/>
      <c r="M1185" s="4"/>
      <c r="X1185" s="30"/>
      <c r="Y1185" s="4"/>
    </row>
    <row r="1186" spans="4:25" ht="27" customHeight="1" x14ac:dyDescent="0.25">
      <c r="D1186" s="3"/>
      <c r="E1186" s="3"/>
      <c r="F1186" s="23"/>
      <c r="G1186" s="5"/>
      <c r="H1186" s="5"/>
      <c r="I1186" s="4"/>
      <c r="J1186" s="4"/>
      <c r="K1186" s="4"/>
      <c r="L1186" s="4"/>
      <c r="M1186" s="4"/>
      <c r="X1186" s="30"/>
      <c r="Y1186" s="4"/>
    </row>
    <row r="1187" spans="4:25" ht="27" customHeight="1" x14ac:dyDescent="0.25">
      <c r="D1187" s="3"/>
      <c r="E1187" s="3"/>
      <c r="F1187" s="23"/>
      <c r="G1187" s="5"/>
      <c r="H1187" s="5"/>
      <c r="I1187" s="4"/>
      <c r="J1187" s="4"/>
      <c r="K1187" s="4"/>
      <c r="L1187" s="4"/>
      <c r="M1187" s="4"/>
      <c r="X1187" s="30"/>
      <c r="Y1187" s="4"/>
    </row>
    <row r="1188" spans="4:25" ht="27" customHeight="1" x14ac:dyDescent="0.25">
      <c r="D1188" s="3"/>
      <c r="E1188" s="3"/>
      <c r="F1188" s="23"/>
      <c r="G1188" s="5"/>
      <c r="H1188" s="5"/>
      <c r="I1188" s="4"/>
      <c r="J1188" s="4"/>
      <c r="K1188" s="4"/>
      <c r="L1188" s="4"/>
      <c r="M1188" s="4"/>
      <c r="X1188" s="30"/>
      <c r="Y1188" s="4"/>
    </row>
    <row r="1189" spans="4:25" ht="27" customHeight="1" x14ac:dyDescent="0.25">
      <c r="D1189" s="3"/>
      <c r="E1189" s="3"/>
      <c r="F1189" s="23"/>
      <c r="G1189" s="5"/>
      <c r="H1189" s="5"/>
      <c r="I1189" s="4"/>
      <c r="J1189" s="4"/>
      <c r="K1189" s="4"/>
      <c r="L1189" s="4"/>
      <c r="M1189" s="4"/>
      <c r="X1189" s="30"/>
      <c r="Y1189" s="4"/>
    </row>
    <row r="1190" spans="4:25" ht="27" customHeight="1" x14ac:dyDescent="0.25">
      <c r="D1190" s="3"/>
      <c r="E1190" s="3"/>
      <c r="F1190" s="23"/>
      <c r="G1190" s="5"/>
      <c r="H1190" s="5"/>
      <c r="I1190" s="4"/>
      <c r="J1190" s="4"/>
      <c r="K1190" s="4"/>
      <c r="L1190" s="4"/>
      <c r="M1190" s="4"/>
      <c r="X1190" s="30"/>
      <c r="Y1190" s="4"/>
    </row>
    <row r="1191" spans="4:25" ht="27" customHeight="1" x14ac:dyDescent="0.25">
      <c r="D1191" s="3"/>
      <c r="E1191" s="3"/>
      <c r="F1191" s="23"/>
      <c r="G1191" s="5"/>
      <c r="H1191" s="5"/>
      <c r="I1191" s="4"/>
      <c r="J1191" s="4"/>
      <c r="K1191" s="4"/>
      <c r="L1191" s="4"/>
      <c r="M1191" s="4"/>
      <c r="X1191" s="30"/>
      <c r="Y1191" s="4"/>
    </row>
    <row r="1192" spans="4:25" ht="27" customHeight="1" x14ac:dyDescent="0.25">
      <c r="D1192" s="3"/>
      <c r="E1192" s="3"/>
      <c r="F1192" s="23"/>
      <c r="G1192" s="5"/>
      <c r="H1192" s="5"/>
      <c r="I1192" s="4"/>
      <c r="J1192" s="4"/>
      <c r="K1192" s="4"/>
      <c r="L1192" s="4"/>
      <c r="M1192" s="4"/>
      <c r="X1192" s="30"/>
      <c r="Y1192" s="4"/>
    </row>
    <row r="1193" spans="4:25" ht="27" customHeight="1" x14ac:dyDescent="0.25">
      <c r="D1193" s="3"/>
      <c r="E1193" s="3"/>
      <c r="F1193" s="23"/>
      <c r="G1193" s="5"/>
      <c r="H1193" s="5"/>
      <c r="I1193" s="4"/>
      <c r="J1193" s="4"/>
      <c r="K1193" s="4"/>
      <c r="L1193" s="4"/>
      <c r="M1193" s="4"/>
      <c r="X1193" s="30"/>
      <c r="Y1193" s="4"/>
    </row>
    <row r="1194" spans="4:25" ht="27" customHeight="1" x14ac:dyDescent="0.25">
      <c r="D1194" s="3"/>
      <c r="E1194" s="3"/>
      <c r="F1194" s="23"/>
      <c r="G1194" s="5"/>
      <c r="H1194" s="5"/>
      <c r="I1194" s="4"/>
      <c r="J1194" s="4"/>
      <c r="K1194" s="4"/>
      <c r="L1194" s="4"/>
      <c r="M1194" s="4"/>
      <c r="X1194" s="30"/>
      <c r="Y1194" s="4"/>
    </row>
    <row r="1195" spans="4:25" ht="27" customHeight="1" x14ac:dyDescent="0.25">
      <c r="D1195" s="3"/>
      <c r="E1195" s="3"/>
      <c r="F1195" s="23"/>
      <c r="G1195" s="5"/>
      <c r="H1195" s="5"/>
      <c r="I1195" s="4"/>
      <c r="J1195" s="4"/>
      <c r="K1195" s="4"/>
      <c r="L1195" s="4"/>
      <c r="M1195" s="4"/>
      <c r="X1195" s="30"/>
      <c r="Y1195" s="4"/>
    </row>
    <row r="1196" spans="4:25" ht="27" customHeight="1" x14ac:dyDescent="0.25">
      <c r="D1196" s="3"/>
      <c r="E1196" s="3"/>
      <c r="F1196" s="23"/>
      <c r="G1196" s="5"/>
      <c r="H1196" s="5"/>
      <c r="I1196" s="4"/>
      <c r="J1196" s="4"/>
      <c r="K1196" s="4"/>
      <c r="L1196" s="4"/>
      <c r="M1196" s="4"/>
      <c r="X1196" s="30"/>
      <c r="Y1196" s="4"/>
    </row>
    <row r="1197" spans="4:25" ht="27" customHeight="1" x14ac:dyDescent="0.25">
      <c r="D1197" s="3"/>
      <c r="E1197" s="3"/>
      <c r="F1197" s="23"/>
      <c r="G1197" s="5"/>
      <c r="H1197" s="5"/>
      <c r="I1197" s="4"/>
      <c r="J1197" s="4"/>
      <c r="K1197" s="4"/>
      <c r="L1197" s="4"/>
      <c r="M1197" s="4"/>
      <c r="X1197" s="30"/>
      <c r="Y1197" s="4"/>
    </row>
    <row r="1198" spans="4:25" ht="27" customHeight="1" x14ac:dyDescent="0.25">
      <c r="D1198" s="3"/>
      <c r="E1198" s="3"/>
      <c r="F1198" s="23"/>
      <c r="G1198" s="5"/>
      <c r="H1198" s="5"/>
      <c r="I1198" s="4"/>
      <c r="J1198" s="4"/>
      <c r="K1198" s="4"/>
      <c r="L1198" s="4"/>
      <c r="M1198" s="4"/>
      <c r="X1198" s="30"/>
      <c r="Y1198" s="4"/>
    </row>
    <row r="1199" spans="4:25" ht="27" customHeight="1" x14ac:dyDescent="0.25">
      <c r="D1199" s="3"/>
      <c r="E1199" s="3"/>
      <c r="F1199" s="23"/>
      <c r="G1199" s="5"/>
      <c r="H1199" s="5"/>
      <c r="I1199" s="4"/>
      <c r="J1199" s="4"/>
      <c r="K1199" s="4"/>
      <c r="L1199" s="4"/>
      <c r="M1199" s="4"/>
      <c r="X1199" s="30"/>
      <c r="Y1199" s="4"/>
    </row>
    <row r="1200" spans="4:25" ht="27" customHeight="1" x14ac:dyDescent="0.25">
      <c r="D1200" s="3"/>
      <c r="E1200" s="3"/>
      <c r="F1200" s="23"/>
      <c r="G1200" s="5"/>
      <c r="H1200" s="5"/>
      <c r="I1200" s="4"/>
      <c r="J1200" s="4"/>
      <c r="K1200" s="4"/>
      <c r="L1200" s="4"/>
      <c r="M1200" s="4"/>
      <c r="X1200" s="30"/>
      <c r="Y1200" s="4"/>
    </row>
    <row r="1201" spans="4:25" ht="27" customHeight="1" x14ac:dyDescent="0.25">
      <c r="D1201" s="3"/>
      <c r="E1201" s="3"/>
      <c r="F1201" s="23"/>
      <c r="G1201" s="5"/>
      <c r="H1201" s="5"/>
      <c r="I1201" s="4"/>
      <c r="J1201" s="4"/>
      <c r="K1201" s="4"/>
      <c r="L1201" s="4"/>
      <c r="M1201" s="4"/>
      <c r="X1201" s="30"/>
      <c r="Y1201" s="4"/>
    </row>
    <row r="1202" spans="4:25" ht="27" customHeight="1" x14ac:dyDescent="0.25">
      <c r="D1202" s="3"/>
      <c r="E1202" s="3"/>
      <c r="F1202" s="23"/>
      <c r="G1202" s="5"/>
      <c r="H1202" s="5"/>
      <c r="I1202" s="4"/>
      <c r="J1202" s="4"/>
      <c r="K1202" s="4"/>
      <c r="L1202" s="4"/>
      <c r="M1202" s="4"/>
      <c r="X1202" s="30"/>
      <c r="Y1202" s="4"/>
    </row>
    <row r="1203" spans="4:25" ht="27" customHeight="1" x14ac:dyDescent="0.25">
      <c r="D1203" s="3"/>
      <c r="E1203" s="3"/>
      <c r="F1203" s="23"/>
      <c r="G1203" s="5"/>
      <c r="H1203" s="5"/>
      <c r="I1203" s="4"/>
      <c r="J1203" s="4"/>
      <c r="K1203" s="4"/>
      <c r="L1203" s="4"/>
      <c r="M1203" s="4"/>
      <c r="X1203" s="30"/>
      <c r="Y1203" s="4"/>
    </row>
    <row r="1204" spans="4:25" ht="27" customHeight="1" x14ac:dyDescent="0.25">
      <c r="D1204" s="3"/>
      <c r="E1204" s="3"/>
      <c r="F1204" s="23"/>
      <c r="G1204" s="5"/>
      <c r="H1204" s="5"/>
      <c r="I1204" s="4"/>
      <c r="J1204" s="4"/>
      <c r="K1204" s="4"/>
      <c r="L1204" s="4"/>
      <c r="M1204" s="4"/>
      <c r="X1204" s="30"/>
      <c r="Y1204" s="4"/>
    </row>
    <row r="1205" spans="4:25" ht="27" customHeight="1" x14ac:dyDescent="0.25">
      <c r="D1205" s="3"/>
      <c r="E1205" s="3"/>
      <c r="F1205" s="23"/>
      <c r="G1205" s="5"/>
      <c r="H1205" s="5"/>
      <c r="I1205" s="4"/>
      <c r="J1205" s="4"/>
      <c r="K1205" s="4"/>
      <c r="L1205" s="4"/>
      <c r="M1205" s="4"/>
      <c r="X1205" s="30"/>
      <c r="Y1205" s="4"/>
    </row>
    <row r="1206" spans="4:25" ht="27" customHeight="1" x14ac:dyDescent="0.25">
      <c r="D1206" s="3"/>
      <c r="E1206" s="3"/>
      <c r="F1206" s="23"/>
      <c r="G1206" s="5"/>
      <c r="H1206" s="5"/>
      <c r="I1206" s="4"/>
      <c r="J1206" s="4"/>
      <c r="K1206" s="4"/>
      <c r="L1206" s="4"/>
      <c r="M1206" s="4"/>
      <c r="X1206" s="30"/>
      <c r="Y1206" s="4"/>
    </row>
    <row r="1207" spans="4:25" ht="27" customHeight="1" x14ac:dyDescent="0.25">
      <c r="D1207" s="3"/>
      <c r="E1207" s="3"/>
      <c r="F1207" s="23"/>
      <c r="G1207" s="5"/>
      <c r="H1207" s="5"/>
      <c r="I1207" s="4"/>
      <c r="J1207" s="4"/>
      <c r="K1207" s="4"/>
      <c r="L1207" s="4"/>
      <c r="M1207" s="4"/>
      <c r="X1207" s="30"/>
      <c r="Y1207" s="4"/>
    </row>
    <row r="1208" spans="4:25" ht="27" customHeight="1" x14ac:dyDescent="0.25">
      <c r="D1208" s="3"/>
      <c r="E1208" s="3"/>
      <c r="F1208" s="23"/>
      <c r="G1208" s="5"/>
      <c r="H1208" s="5"/>
      <c r="I1208" s="4"/>
      <c r="J1208" s="4"/>
      <c r="K1208" s="4"/>
      <c r="L1208" s="4"/>
      <c r="M1208" s="4"/>
      <c r="X1208" s="30"/>
      <c r="Y1208" s="4"/>
    </row>
    <row r="1209" spans="4:25" ht="27" customHeight="1" x14ac:dyDescent="0.25">
      <c r="D1209" s="3"/>
      <c r="E1209" s="3"/>
      <c r="F1209" s="23"/>
      <c r="G1209" s="5"/>
      <c r="H1209" s="5"/>
      <c r="I1209" s="4"/>
      <c r="J1209" s="4"/>
      <c r="K1209" s="4"/>
      <c r="L1209" s="4"/>
      <c r="M1209" s="4"/>
      <c r="X1209" s="30"/>
      <c r="Y1209" s="4"/>
    </row>
    <row r="1210" spans="4:25" ht="27" customHeight="1" x14ac:dyDescent="0.25">
      <c r="D1210" s="3"/>
      <c r="E1210" s="3"/>
      <c r="F1210" s="23"/>
      <c r="G1210" s="5"/>
      <c r="H1210" s="5"/>
      <c r="I1210" s="4"/>
      <c r="J1210" s="4"/>
      <c r="K1210" s="4"/>
      <c r="L1210" s="4"/>
      <c r="M1210" s="4"/>
      <c r="X1210" s="30"/>
      <c r="Y1210" s="4"/>
    </row>
    <row r="1211" spans="4:25" ht="27" customHeight="1" x14ac:dyDescent="0.25">
      <c r="D1211" s="3"/>
      <c r="E1211" s="3"/>
      <c r="F1211" s="23"/>
      <c r="G1211" s="5"/>
      <c r="H1211" s="5"/>
      <c r="I1211" s="4"/>
      <c r="J1211" s="4"/>
      <c r="K1211" s="4"/>
      <c r="L1211" s="4"/>
      <c r="M1211" s="4"/>
      <c r="X1211" s="30"/>
      <c r="Y1211" s="4"/>
    </row>
    <row r="1212" spans="4:25" ht="27" customHeight="1" x14ac:dyDescent="0.25">
      <c r="D1212" s="3"/>
      <c r="E1212" s="3"/>
      <c r="F1212" s="23"/>
      <c r="G1212" s="5"/>
      <c r="H1212" s="5"/>
      <c r="I1212" s="4"/>
      <c r="J1212" s="4"/>
      <c r="K1212" s="4"/>
      <c r="L1212" s="4"/>
      <c r="M1212" s="4"/>
      <c r="X1212" s="30"/>
      <c r="Y1212" s="4"/>
    </row>
    <row r="1213" spans="4:25" ht="27" customHeight="1" x14ac:dyDescent="0.25">
      <c r="D1213" s="3"/>
      <c r="E1213" s="3"/>
      <c r="F1213" s="23"/>
      <c r="G1213" s="5"/>
      <c r="H1213" s="5"/>
      <c r="I1213" s="4"/>
      <c r="J1213" s="4"/>
      <c r="K1213" s="4"/>
      <c r="L1213" s="4"/>
      <c r="M1213" s="4"/>
      <c r="X1213" s="30"/>
      <c r="Y1213" s="4"/>
    </row>
    <row r="1214" spans="4:25" ht="27" customHeight="1" x14ac:dyDescent="0.25">
      <c r="D1214" s="3"/>
      <c r="E1214" s="3"/>
      <c r="F1214" s="23"/>
      <c r="G1214" s="5"/>
      <c r="H1214" s="5"/>
      <c r="I1214" s="4"/>
      <c r="J1214" s="4"/>
      <c r="K1214" s="4"/>
      <c r="L1214" s="4"/>
      <c r="M1214" s="4"/>
      <c r="X1214" s="30"/>
      <c r="Y1214" s="4"/>
    </row>
    <row r="1215" spans="4:25" ht="27" customHeight="1" x14ac:dyDescent="0.25">
      <c r="D1215" s="3"/>
      <c r="E1215" s="3"/>
      <c r="F1215" s="23"/>
      <c r="G1215" s="5"/>
      <c r="H1215" s="5"/>
      <c r="I1215" s="4"/>
      <c r="J1215" s="4"/>
      <c r="K1215" s="4"/>
      <c r="L1215" s="4"/>
      <c r="M1215" s="4"/>
      <c r="X1215" s="30"/>
      <c r="Y1215" s="4"/>
    </row>
    <row r="1216" spans="4:25" ht="27" customHeight="1" x14ac:dyDescent="0.25">
      <c r="D1216" s="3"/>
      <c r="E1216" s="3"/>
      <c r="F1216" s="23"/>
      <c r="G1216" s="5"/>
      <c r="H1216" s="5"/>
      <c r="I1216" s="4"/>
      <c r="J1216" s="4"/>
      <c r="K1216" s="4"/>
      <c r="L1216" s="4"/>
      <c r="M1216" s="4"/>
      <c r="X1216" s="30"/>
      <c r="Y1216" s="4"/>
    </row>
    <row r="1217" spans="4:25" ht="27" customHeight="1" x14ac:dyDescent="0.25">
      <c r="D1217" s="3"/>
      <c r="E1217" s="3"/>
      <c r="F1217" s="23"/>
      <c r="G1217" s="5"/>
      <c r="H1217" s="5"/>
      <c r="I1217" s="4"/>
      <c r="J1217" s="4"/>
      <c r="K1217" s="4"/>
      <c r="L1217" s="4"/>
      <c r="M1217" s="4"/>
      <c r="X1217" s="30"/>
      <c r="Y1217" s="4"/>
    </row>
    <row r="1218" spans="4:25" ht="27" customHeight="1" x14ac:dyDescent="0.25">
      <c r="D1218" s="3"/>
      <c r="E1218" s="3"/>
      <c r="F1218" s="23"/>
      <c r="G1218" s="5"/>
      <c r="H1218" s="5"/>
      <c r="I1218" s="4"/>
      <c r="J1218" s="4"/>
      <c r="K1218" s="4"/>
      <c r="L1218" s="4"/>
      <c r="M1218" s="4"/>
      <c r="X1218" s="30"/>
      <c r="Y1218" s="4"/>
    </row>
    <row r="1219" spans="4:25" ht="27" customHeight="1" x14ac:dyDescent="0.25">
      <c r="D1219" s="3"/>
      <c r="E1219" s="3"/>
      <c r="F1219" s="23"/>
      <c r="G1219" s="5"/>
      <c r="H1219" s="5"/>
      <c r="I1219" s="4"/>
      <c r="J1219" s="4"/>
      <c r="K1219" s="4"/>
      <c r="L1219" s="4"/>
      <c r="M1219" s="4"/>
      <c r="X1219" s="30"/>
      <c r="Y1219" s="4"/>
    </row>
    <row r="1220" spans="4:25" ht="27" customHeight="1" x14ac:dyDescent="0.25">
      <c r="D1220" s="3"/>
      <c r="E1220" s="3"/>
      <c r="F1220" s="23"/>
      <c r="G1220" s="5"/>
      <c r="H1220" s="5"/>
      <c r="I1220" s="4"/>
      <c r="J1220" s="4"/>
      <c r="K1220" s="4"/>
      <c r="L1220" s="4"/>
      <c r="M1220" s="4"/>
      <c r="X1220" s="30"/>
      <c r="Y1220" s="4"/>
    </row>
    <row r="1221" spans="4:25" ht="27" customHeight="1" x14ac:dyDescent="0.25">
      <c r="D1221" s="3"/>
      <c r="E1221" s="3"/>
      <c r="F1221" s="23"/>
      <c r="G1221" s="5"/>
      <c r="H1221" s="5"/>
      <c r="I1221" s="4"/>
      <c r="J1221" s="4"/>
      <c r="K1221" s="4"/>
      <c r="L1221" s="4"/>
      <c r="M1221" s="4"/>
      <c r="X1221" s="30"/>
      <c r="Y1221" s="4"/>
    </row>
    <row r="1222" spans="4:25" ht="27" customHeight="1" x14ac:dyDescent="0.25">
      <c r="D1222" s="3"/>
      <c r="E1222" s="3"/>
      <c r="F1222" s="23"/>
      <c r="G1222" s="5"/>
      <c r="H1222" s="5"/>
      <c r="I1222" s="4"/>
      <c r="J1222" s="4"/>
      <c r="K1222" s="4"/>
      <c r="L1222" s="4"/>
      <c r="M1222" s="4"/>
      <c r="X1222" s="30"/>
      <c r="Y1222" s="4"/>
    </row>
    <row r="1223" spans="4:25" ht="27" customHeight="1" x14ac:dyDescent="0.25">
      <c r="D1223" s="3"/>
      <c r="E1223" s="3"/>
      <c r="F1223" s="23"/>
      <c r="G1223" s="5"/>
      <c r="H1223" s="5"/>
      <c r="I1223" s="4"/>
      <c r="J1223" s="4"/>
      <c r="K1223" s="4"/>
      <c r="L1223" s="4"/>
      <c r="M1223" s="4"/>
      <c r="X1223" s="30"/>
      <c r="Y1223" s="4"/>
    </row>
    <row r="1224" spans="4:25" ht="27" customHeight="1" x14ac:dyDescent="0.25">
      <c r="D1224" s="3"/>
      <c r="E1224" s="3"/>
      <c r="F1224" s="23"/>
      <c r="G1224" s="5"/>
      <c r="H1224" s="5"/>
      <c r="I1224" s="4"/>
      <c r="J1224" s="4"/>
      <c r="K1224" s="4"/>
      <c r="L1224" s="4"/>
      <c r="M1224" s="4"/>
      <c r="X1224" s="30"/>
      <c r="Y1224" s="4"/>
    </row>
    <row r="1225" spans="4:25" ht="27" customHeight="1" x14ac:dyDescent="0.25">
      <c r="D1225" s="3"/>
      <c r="E1225" s="3"/>
      <c r="F1225" s="23"/>
      <c r="G1225" s="5"/>
      <c r="H1225" s="5"/>
      <c r="I1225" s="4"/>
      <c r="J1225" s="4"/>
      <c r="K1225" s="4"/>
      <c r="L1225" s="4"/>
      <c r="M1225" s="4"/>
      <c r="X1225" s="30"/>
      <c r="Y1225" s="4"/>
    </row>
    <row r="1226" spans="4:25" ht="27" customHeight="1" x14ac:dyDescent="0.25">
      <c r="D1226" s="3"/>
      <c r="E1226" s="3"/>
      <c r="F1226" s="23"/>
      <c r="G1226" s="5"/>
      <c r="H1226" s="5"/>
      <c r="I1226" s="4"/>
      <c r="J1226" s="4"/>
      <c r="K1226" s="4"/>
      <c r="L1226" s="4"/>
      <c r="M1226" s="4"/>
      <c r="X1226" s="30"/>
      <c r="Y1226" s="4"/>
    </row>
    <row r="1227" spans="4:25" ht="27" customHeight="1" x14ac:dyDescent="0.25">
      <c r="D1227" s="3"/>
      <c r="E1227" s="3"/>
      <c r="F1227" s="23"/>
      <c r="G1227" s="5"/>
      <c r="H1227" s="5"/>
      <c r="I1227" s="4"/>
      <c r="J1227" s="4"/>
      <c r="K1227" s="4"/>
      <c r="L1227" s="4"/>
      <c r="M1227" s="4"/>
      <c r="X1227" s="30"/>
      <c r="Y1227" s="4"/>
    </row>
    <row r="1228" spans="4:25" ht="27" customHeight="1" x14ac:dyDescent="0.25">
      <c r="D1228" s="3"/>
      <c r="E1228" s="3"/>
      <c r="F1228" s="23"/>
      <c r="G1228" s="5"/>
      <c r="H1228" s="5"/>
      <c r="I1228" s="4"/>
      <c r="J1228" s="4"/>
      <c r="K1228" s="4"/>
      <c r="L1228" s="4"/>
      <c r="M1228" s="4"/>
      <c r="X1228" s="30"/>
      <c r="Y1228" s="4"/>
    </row>
    <row r="1229" spans="4:25" ht="27" customHeight="1" x14ac:dyDescent="0.25">
      <c r="D1229" s="3"/>
      <c r="E1229" s="3"/>
      <c r="F1229" s="23"/>
      <c r="G1229" s="5"/>
      <c r="H1229" s="5"/>
      <c r="I1229" s="4"/>
      <c r="J1229" s="4"/>
      <c r="K1229" s="4"/>
      <c r="L1229" s="4"/>
      <c r="M1229" s="4"/>
      <c r="X1229" s="30"/>
      <c r="Y1229" s="4"/>
    </row>
    <row r="1230" spans="4:25" ht="27" customHeight="1" x14ac:dyDescent="0.25">
      <c r="D1230" s="3"/>
      <c r="E1230" s="3"/>
      <c r="F1230" s="23"/>
      <c r="G1230" s="5"/>
      <c r="H1230" s="5"/>
      <c r="I1230" s="4"/>
      <c r="J1230" s="4"/>
      <c r="K1230" s="4"/>
      <c r="L1230" s="4"/>
      <c r="M1230" s="4"/>
      <c r="X1230" s="30"/>
      <c r="Y1230" s="4"/>
    </row>
    <row r="1231" spans="4:25" ht="27" customHeight="1" x14ac:dyDescent="0.25">
      <c r="D1231" s="3"/>
      <c r="E1231" s="3"/>
      <c r="F1231" s="23"/>
      <c r="G1231" s="5"/>
      <c r="H1231" s="5"/>
      <c r="I1231" s="4"/>
      <c r="J1231" s="4"/>
      <c r="K1231" s="4"/>
      <c r="L1231" s="4"/>
      <c r="M1231" s="4"/>
      <c r="X1231" s="30"/>
      <c r="Y1231" s="4"/>
    </row>
    <row r="1232" spans="4:25" ht="27" customHeight="1" x14ac:dyDescent="0.25">
      <c r="D1232" s="3"/>
      <c r="E1232" s="3"/>
      <c r="F1232" s="23"/>
      <c r="G1232" s="5"/>
      <c r="H1232" s="5"/>
      <c r="I1232" s="4"/>
      <c r="J1232" s="4"/>
      <c r="K1232" s="4"/>
      <c r="L1232" s="4"/>
      <c r="M1232" s="4"/>
      <c r="X1232" s="30"/>
      <c r="Y1232" s="4"/>
    </row>
    <row r="1233" spans="4:25" ht="27" customHeight="1" x14ac:dyDescent="0.25">
      <c r="D1233" s="3"/>
      <c r="E1233" s="3"/>
      <c r="F1233" s="23"/>
      <c r="G1233" s="5"/>
      <c r="H1233" s="5"/>
      <c r="I1233" s="4"/>
      <c r="J1233" s="4"/>
      <c r="K1233" s="4"/>
      <c r="L1233" s="4"/>
      <c r="M1233" s="4"/>
      <c r="X1233" s="30"/>
      <c r="Y1233" s="4"/>
    </row>
    <row r="1234" spans="4:25" ht="27" customHeight="1" x14ac:dyDescent="0.25">
      <c r="D1234" s="3"/>
      <c r="E1234" s="3"/>
      <c r="F1234" s="23"/>
      <c r="G1234" s="5"/>
      <c r="H1234" s="5"/>
      <c r="I1234" s="4"/>
      <c r="J1234" s="4"/>
      <c r="K1234" s="4"/>
      <c r="L1234" s="4"/>
      <c r="M1234" s="4"/>
      <c r="X1234" s="30"/>
      <c r="Y1234" s="4"/>
    </row>
    <row r="1235" spans="4:25" ht="27" customHeight="1" x14ac:dyDescent="0.25">
      <c r="D1235" s="3"/>
      <c r="E1235" s="3"/>
      <c r="F1235" s="23"/>
      <c r="G1235" s="5"/>
      <c r="H1235" s="5"/>
      <c r="I1235" s="4"/>
      <c r="J1235" s="4"/>
      <c r="K1235" s="4"/>
      <c r="L1235" s="4"/>
      <c r="M1235" s="4"/>
      <c r="X1235" s="30"/>
      <c r="Y1235" s="4"/>
    </row>
    <row r="1236" spans="4:25" ht="27" customHeight="1" x14ac:dyDescent="0.25">
      <c r="D1236" s="3"/>
      <c r="E1236" s="3"/>
      <c r="F1236" s="23"/>
      <c r="G1236" s="5"/>
      <c r="H1236" s="5"/>
      <c r="I1236" s="4"/>
      <c r="J1236" s="4"/>
      <c r="K1236" s="4"/>
      <c r="L1236" s="4"/>
      <c r="M1236" s="4"/>
      <c r="X1236" s="30"/>
      <c r="Y1236" s="4"/>
    </row>
    <row r="1237" spans="4:25" ht="27" customHeight="1" x14ac:dyDescent="0.25">
      <c r="D1237" s="3"/>
      <c r="E1237" s="3"/>
      <c r="F1237" s="23"/>
      <c r="G1237" s="5"/>
      <c r="H1237" s="5"/>
      <c r="I1237" s="4"/>
      <c r="J1237" s="4"/>
      <c r="K1237" s="4"/>
      <c r="L1237" s="4"/>
      <c r="M1237" s="4"/>
      <c r="X1237" s="30"/>
      <c r="Y1237" s="4"/>
    </row>
    <row r="1238" spans="4:25" ht="27" customHeight="1" x14ac:dyDescent="0.25">
      <c r="D1238" s="3"/>
      <c r="E1238" s="3"/>
      <c r="F1238" s="23"/>
      <c r="G1238" s="5"/>
      <c r="H1238" s="5"/>
      <c r="I1238" s="4"/>
      <c r="J1238" s="4"/>
      <c r="K1238" s="4"/>
      <c r="L1238" s="4"/>
      <c r="M1238" s="4"/>
      <c r="X1238" s="30"/>
      <c r="Y1238" s="4"/>
    </row>
    <row r="1239" spans="4:25" ht="27" customHeight="1" x14ac:dyDescent="0.25">
      <c r="D1239" s="3"/>
      <c r="E1239" s="3"/>
      <c r="F1239" s="23"/>
      <c r="G1239" s="5"/>
      <c r="H1239" s="5"/>
      <c r="I1239" s="4"/>
      <c r="J1239" s="4"/>
      <c r="K1239" s="4"/>
      <c r="L1239" s="4"/>
      <c r="M1239" s="4"/>
      <c r="X1239" s="30"/>
      <c r="Y1239" s="4"/>
    </row>
    <row r="1240" spans="4:25" ht="27" customHeight="1" x14ac:dyDescent="0.25">
      <c r="D1240" s="3"/>
      <c r="E1240" s="3"/>
      <c r="F1240" s="23"/>
      <c r="G1240" s="5"/>
      <c r="H1240" s="5"/>
      <c r="I1240" s="4"/>
      <c r="J1240" s="4"/>
      <c r="K1240" s="4"/>
      <c r="L1240" s="4"/>
      <c r="M1240" s="4"/>
      <c r="X1240" s="30"/>
      <c r="Y1240" s="4"/>
    </row>
    <row r="1241" spans="4:25" ht="27" customHeight="1" x14ac:dyDescent="0.25">
      <c r="D1241" s="3"/>
      <c r="E1241" s="3"/>
      <c r="F1241" s="23"/>
      <c r="G1241" s="5"/>
      <c r="H1241" s="5"/>
      <c r="I1241" s="4"/>
      <c r="J1241" s="4"/>
      <c r="K1241" s="4"/>
      <c r="L1241" s="4"/>
      <c r="M1241" s="4"/>
      <c r="X1241" s="30"/>
      <c r="Y1241" s="4"/>
    </row>
    <row r="1242" spans="4:25" ht="27" customHeight="1" x14ac:dyDescent="0.25">
      <c r="D1242" s="3"/>
      <c r="E1242" s="3"/>
      <c r="F1242" s="23"/>
      <c r="G1242" s="5"/>
      <c r="H1242" s="5"/>
      <c r="I1242" s="4"/>
      <c r="J1242" s="4"/>
      <c r="K1242" s="4"/>
      <c r="L1242" s="4"/>
      <c r="M1242" s="4"/>
      <c r="X1242" s="30"/>
      <c r="Y1242" s="4"/>
    </row>
    <row r="1243" spans="4:25" ht="27" customHeight="1" x14ac:dyDescent="0.25">
      <c r="D1243" s="3"/>
      <c r="E1243" s="3"/>
      <c r="F1243" s="23"/>
      <c r="G1243" s="5"/>
      <c r="H1243" s="5"/>
      <c r="I1243" s="4"/>
      <c r="J1243" s="4"/>
      <c r="K1243" s="4"/>
      <c r="L1243" s="4"/>
      <c r="M1243" s="4"/>
      <c r="X1243" s="30"/>
      <c r="Y1243" s="4"/>
    </row>
    <row r="1244" spans="4:25" ht="27" customHeight="1" x14ac:dyDescent="0.25">
      <c r="D1244" s="3"/>
      <c r="E1244" s="3"/>
      <c r="F1244" s="23"/>
      <c r="G1244" s="5"/>
      <c r="H1244" s="5"/>
      <c r="I1244" s="4"/>
      <c r="J1244" s="4"/>
      <c r="K1244" s="4"/>
      <c r="L1244" s="4"/>
      <c r="M1244" s="4"/>
      <c r="X1244" s="30"/>
      <c r="Y1244" s="4"/>
    </row>
    <row r="1245" spans="4:25" ht="27" customHeight="1" x14ac:dyDescent="0.25">
      <c r="D1245" s="3"/>
      <c r="E1245" s="3"/>
      <c r="F1245" s="23"/>
      <c r="G1245" s="5"/>
      <c r="H1245" s="5"/>
      <c r="I1245" s="4"/>
      <c r="J1245" s="4"/>
      <c r="K1245" s="4"/>
      <c r="L1245" s="4"/>
      <c r="M1245" s="4"/>
      <c r="X1245" s="30"/>
      <c r="Y1245" s="4"/>
    </row>
    <row r="1246" spans="4:25" ht="27" customHeight="1" x14ac:dyDescent="0.25">
      <c r="D1246" s="3"/>
      <c r="E1246" s="3"/>
      <c r="F1246" s="23"/>
      <c r="G1246" s="5"/>
      <c r="H1246" s="5"/>
      <c r="I1246" s="4"/>
      <c r="J1246" s="4"/>
      <c r="K1246" s="4"/>
      <c r="L1246" s="4"/>
      <c r="M1246" s="4"/>
      <c r="X1246" s="30"/>
      <c r="Y1246" s="4"/>
    </row>
    <row r="1247" spans="4:25" ht="27" customHeight="1" x14ac:dyDescent="0.25">
      <c r="D1247" s="3"/>
      <c r="E1247" s="3"/>
      <c r="F1247" s="23"/>
      <c r="G1247" s="5"/>
      <c r="H1247" s="5"/>
      <c r="I1247" s="4"/>
      <c r="J1247" s="4"/>
      <c r="K1247" s="4"/>
      <c r="L1247" s="4"/>
      <c r="M1247" s="4"/>
      <c r="X1247" s="30"/>
      <c r="Y1247" s="4"/>
    </row>
    <row r="1248" spans="4:25" ht="27" customHeight="1" x14ac:dyDescent="0.25">
      <c r="D1248" s="3"/>
      <c r="E1248" s="3"/>
      <c r="F1248" s="23"/>
      <c r="G1248" s="5"/>
      <c r="H1248" s="5"/>
      <c r="I1248" s="4"/>
      <c r="J1248" s="4"/>
      <c r="K1248" s="4"/>
      <c r="L1248" s="4"/>
      <c r="M1248" s="4"/>
      <c r="X1248" s="30"/>
      <c r="Y1248" s="4"/>
    </row>
    <row r="1249" spans="4:25" ht="27" customHeight="1" x14ac:dyDescent="0.25">
      <c r="D1249" s="3"/>
      <c r="E1249" s="3"/>
      <c r="F1249" s="23"/>
      <c r="G1249" s="5"/>
      <c r="H1249" s="5"/>
      <c r="I1249" s="4"/>
      <c r="J1249" s="4"/>
      <c r="K1249" s="4"/>
      <c r="L1249" s="4"/>
      <c r="M1249" s="4"/>
      <c r="X1249" s="30"/>
      <c r="Y1249" s="4"/>
    </row>
    <row r="1250" spans="4:25" ht="27" customHeight="1" x14ac:dyDescent="0.25">
      <c r="D1250" s="3"/>
      <c r="E1250" s="3"/>
      <c r="F1250" s="23"/>
      <c r="G1250" s="5"/>
      <c r="H1250" s="5"/>
      <c r="I1250" s="4"/>
      <c r="J1250" s="4"/>
      <c r="K1250" s="4"/>
      <c r="L1250" s="4"/>
      <c r="M1250" s="4"/>
      <c r="X1250" s="30"/>
      <c r="Y1250" s="4"/>
    </row>
    <row r="1251" spans="4:25" ht="27" customHeight="1" x14ac:dyDescent="0.25">
      <c r="D1251" s="3"/>
      <c r="E1251" s="3"/>
      <c r="F1251" s="23"/>
      <c r="G1251" s="5"/>
      <c r="H1251" s="5"/>
      <c r="I1251" s="4"/>
      <c r="J1251" s="4"/>
      <c r="K1251" s="4"/>
      <c r="L1251" s="4"/>
      <c r="M1251" s="4"/>
      <c r="X1251" s="30"/>
      <c r="Y1251" s="4"/>
    </row>
    <row r="1252" spans="4:25" ht="27" customHeight="1" x14ac:dyDescent="0.25">
      <c r="D1252" s="3"/>
      <c r="E1252" s="3"/>
      <c r="F1252" s="23"/>
      <c r="G1252" s="5"/>
      <c r="H1252" s="5"/>
      <c r="I1252" s="4"/>
      <c r="J1252" s="4"/>
      <c r="K1252" s="4"/>
      <c r="L1252" s="4"/>
      <c r="M1252" s="4"/>
      <c r="X1252" s="30"/>
      <c r="Y1252" s="4"/>
    </row>
    <row r="1253" spans="4:25" ht="27" customHeight="1" x14ac:dyDescent="0.25">
      <c r="D1253" s="3"/>
      <c r="E1253" s="3"/>
      <c r="F1253" s="23"/>
      <c r="G1253" s="5"/>
      <c r="H1253" s="5"/>
      <c r="I1253" s="4"/>
      <c r="J1253" s="4"/>
      <c r="K1253" s="4"/>
      <c r="L1253" s="4"/>
      <c r="M1253" s="4"/>
      <c r="X1253" s="30"/>
      <c r="Y1253" s="4"/>
    </row>
    <row r="1254" spans="4:25" ht="27" customHeight="1" x14ac:dyDescent="0.25">
      <c r="D1254" s="3"/>
      <c r="E1254" s="3"/>
      <c r="F1254" s="23"/>
      <c r="G1254" s="5"/>
      <c r="H1254" s="5"/>
      <c r="I1254" s="4"/>
      <c r="J1254" s="4"/>
      <c r="K1254" s="4"/>
      <c r="L1254" s="4"/>
      <c r="M1254" s="4"/>
      <c r="X1254" s="30"/>
      <c r="Y1254" s="4"/>
    </row>
    <row r="1255" spans="4:25" ht="27" customHeight="1" x14ac:dyDescent="0.25">
      <c r="D1255" s="3"/>
      <c r="E1255" s="3"/>
      <c r="F1255" s="23"/>
      <c r="G1255" s="5"/>
      <c r="H1255" s="5"/>
      <c r="I1255" s="4"/>
      <c r="J1255" s="4"/>
      <c r="K1255" s="4"/>
      <c r="L1255" s="4"/>
      <c r="M1255" s="4"/>
      <c r="X1255" s="30"/>
      <c r="Y1255" s="4"/>
    </row>
    <row r="1256" spans="4:25" ht="27" customHeight="1" x14ac:dyDescent="0.25">
      <c r="D1256" s="3"/>
      <c r="E1256" s="3"/>
      <c r="F1256" s="23"/>
      <c r="G1256" s="5"/>
      <c r="H1256" s="5"/>
      <c r="I1256" s="4"/>
      <c r="J1256" s="4"/>
      <c r="K1256" s="4"/>
      <c r="L1256" s="4"/>
      <c r="M1256" s="4"/>
      <c r="X1256" s="30"/>
      <c r="Y1256" s="4"/>
    </row>
    <row r="1257" spans="4:25" ht="27" customHeight="1" x14ac:dyDescent="0.25">
      <c r="D1257" s="3"/>
      <c r="E1257" s="3"/>
      <c r="F1257" s="23"/>
      <c r="G1257" s="5"/>
      <c r="H1257" s="5"/>
      <c r="I1257" s="4"/>
      <c r="J1257" s="4"/>
      <c r="K1257" s="4"/>
      <c r="L1257" s="4"/>
      <c r="M1257" s="4"/>
      <c r="X1257" s="30"/>
      <c r="Y1257" s="4"/>
    </row>
    <row r="1258" spans="4:25" ht="27" customHeight="1" x14ac:dyDescent="0.25">
      <c r="D1258" s="3"/>
      <c r="E1258" s="3"/>
      <c r="F1258" s="23"/>
      <c r="G1258" s="5"/>
      <c r="H1258" s="5"/>
      <c r="I1258" s="4"/>
      <c r="J1258" s="4"/>
      <c r="K1258" s="4"/>
      <c r="L1258" s="4"/>
      <c r="M1258" s="4"/>
      <c r="X1258" s="30"/>
      <c r="Y1258" s="4"/>
    </row>
    <row r="1259" spans="4:25" ht="27" customHeight="1" x14ac:dyDescent="0.25">
      <c r="D1259" s="3"/>
      <c r="E1259" s="3"/>
      <c r="F1259" s="23"/>
      <c r="G1259" s="5"/>
      <c r="H1259" s="5"/>
      <c r="I1259" s="4"/>
      <c r="J1259" s="4"/>
      <c r="K1259" s="4"/>
      <c r="L1259" s="4"/>
      <c r="M1259" s="4"/>
      <c r="X1259" s="30"/>
      <c r="Y1259" s="4"/>
    </row>
    <row r="1260" spans="4:25" ht="27" customHeight="1" x14ac:dyDescent="0.25">
      <c r="D1260" s="3"/>
      <c r="E1260" s="3"/>
      <c r="F1260" s="23"/>
      <c r="G1260" s="5"/>
      <c r="H1260" s="5"/>
      <c r="I1260" s="4"/>
      <c r="J1260" s="4"/>
      <c r="K1260" s="4"/>
      <c r="L1260" s="4"/>
      <c r="M1260" s="4"/>
      <c r="X1260" s="30"/>
      <c r="Y1260" s="4"/>
    </row>
    <row r="1261" spans="4:25" ht="27" customHeight="1" x14ac:dyDescent="0.25">
      <c r="D1261" s="3"/>
      <c r="E1261" s="3"/>
      <c r="F1261" s="23"/>
      <c r="G1261" s="5"/>
      <c r="H1261" s="5"/>
      <c r="I1261" s="4"/>
      <c r="J1261" s="4"/>
      <c r="K1261" s="4"/>
      <c r="L1261" s="4"/>
      <c r="M1261" s="4"/>
      <c r="X1261" s="30"/>
      <c r="Y1261" s="4"/>
    </row>
    <row r="1262" spans="4:25" ht="27" customHeight="1" x14ac:dyDescent="0.25">
      <c r="D1262" s="3"/>
      <c r="E1262" s="3"/>
      <c r="F1262" s="23"/>
      <c r="G1262" s="5"/>
      <c r="H1262" s="5"/>
      <c r="I1262" s="4"/>
      <c r="J1262" s="4"/>
      <c r="K1262" s="4"/>
      <c r="L1262" s="4"/>
      <c r="M1262" s="4"/>
      <c r="X1262" s="30"/>
      <c r="Y1262" s="4"/>
    </row>
    <row r="1263" spans="4:25" ht="27" customHeight="1" x14ac:dyDescent="0.25">
      <c r="D1263" s="3"/>
      <c r="E1263" s="3"/>
      <c r="F1263" s="23"/>
      <c r="G1263" s="5"/>
      <c r="H1263" s="5"/>
      <c r="I1263" s="4"/>
      <c r="J1263" s="4"/>
      <c r="K1263" s="4"/>
      <c r="L1263" s="4"/>
      <c r="M1263" s="4"/>
      <c r="X1263" s="30"/>
      <c r="Y1263" s="4"/>
    </row>
    <row r="1264" spans="4:25" ht="27" customHeight="1" x14ac:dyDescent="0.25">
      <c r="D1264" s="3"/>
      <c r="E1264" s="3"/>
      <c r="F1264" s="23"/>
      <c r="G1264" s="5"/>
      <c r="H1264" s="5"/>
      <c r="I1264" s="4"/>
      <c r="J1264" s="4"/>
      <c r="K1264" s="4"/>
      <c r="L1264" s="4"/>
      <c r="M1264" s="4"/>
      <c r="X1264" s="30"/>
      <c r="Y1264" s="4"/>
    </row>
    <row r="1265" spans="4:25" ht="27" customHeight="1" x14ac:dyDescent="0.25">
      <c r="D1265" s="3"/>
      <c r="E1265" s="3"/>
      <c r="F1265" s="23"/>
      <c r="G1265" s="5"/>
      <c r="H1265" s="5"/>
      <c r="I1265" s="4"/>
      <c r="J1265" s="4"/>
      <c r="K1265" s="4"/>
      <c r="L1265" s="4"/>
      <c r="M1265" s="4"/>
      <c r="X1265" s="30"/>
      <c r="Y1265" s="4"/>
    </row>
    <row r="1266" spans="4:25" ht="27" customHeight="1" x14ac:dyDescent="0.25">
      <c r="D1266" s="3"/>
      <c r="E1266" s="3"/>
      <c r="F1266" s="23"/>
      <c r="G1266" s="5"/>
      <c r="H1266" s="5"/>
      <c r="I1266" s="4"/>
      <c r="J1266" s="4"/>
      <c r="K1266" s="4"/>
      <c r="L1266" s="4"/>
      <c r="M1266" s="4"/>
      <c r="X1266" s="30"/>
      <c r="Y1266" s="4"/>
    </row>
    <row r="1267" spans="4:25" ht="27" customHeight="1" x14ac:dyDescent="0.25">
      <c r="D1267" s="3"/>
      <c r="E1267" s="3"/>
      <c r="F1267" s="23"/>
      <c r="G1267" s="5"/>
      <c r="H1267" s="5"/>
      <c r="I1267" s="4"/>
      <c r="J1267" s="4"/>
      <c r="K1267" s="4"/>
      <c r="L1267" s="4"/>
      <c r="M1267" s="4"/>
      <c r="X1267" s="30"/>
      <c r="Y1267" s="4"/>
    </row>
    <row r="1268" spans="4:25" ht="27" customHeight="1" x14ac:dyDescent="0.25">
      <c r="D1268" s="3"/>
      <c r="E1268" s="3"/>
      <c r="F1268" s="23"/>
      <c r="G1268" s="5"/>
      <c r="H1268" s="5"/>
      <c r="I1268" s="4"/>
      <c r="J1268" s="4"/>
      <c r="K1268" s="4"/>
      <c r="L1268" s="4"/>
      <c r="M1268" s="4"/>
      <c r="X1268" s="30"/>
      <c r="Y1268" s="4"/>
    </row>
    <row r="1269" spans="4:25" ht="27" customHeight="1" x14ac:dyDescent="0.25">
      <c r="D1269" s="3"/>
      <c r="E1269" s="3"/>
      <c r="F1269" s="23"/>
      <c r="G1269" s="5"/>
      <c r="H1269" s="5"/>
      <c r="I1269" s="4"/>
      <c r="J1269" s="4"/>
      <c r="K1269" s="4"/>
      <c r="L1269" s="4"/>
      <c r="M1269" s="4"/>
      <c r="X1269" s="30"/>
      <c r="Y1269" s="4"/>
    </row>
    <row r="1270" spans="4:25" ht="27" customHeight="1" x14ac:dyDescent="0.25">
      <c r="D1270" s="3"/>
      <c r="E1270" s="3"/>
      <c r="F1270" s="23"/>
      <c r="G1270" s="5"/>
      <c r="H1270" s="5"/>
      <c r="I1270" s="4"/>
      <c r="J1270" s="4"/>
      <c r="K1270" s="4"/>
      <c r="L1270" s="4"/>
      <c r="M1270" s="4"/>
      <c r="X1270" s="30"/>
      <c r="Y1270" s="4"/>
    </row>
    <row r="1271" spans="4:25" ht="27" customHeight="1" x14ac:dyDescent="0.25">
      <c r="D1271" s="3"/>
      <c r="E1271" s="3"/>
      <c r="F1271" s="23"/>
      <c r="G1271" s="5"/>
      <c r="H1271" s="5"/>
      <c r="I1271" s="4"/>
      <c r="J1271" s="4"/>
      <c r="K1271" s="4"/>
      <c r="L1271" s="4"/>
      <c r="M1271" s="4"/>
      <c r="X1271" s="30"/>
      <c r="Y1271" s="4"/>
    </row>
    <row r="1272" spans="4:25" ht="27" customHeight="1" x14ac:dyDescent="0.25">
      <c r="D1272" s="3"/>
      <c r="E1272" s="3"/>
      <c r="F1272" s="23"/>
      <c r="G1272" s="5"/>
      <c r="H1272" s="5"/>
      <c r="I1272" s="4"/>
      <c r="J1272" s="4"/>
      <c r="K1272" s="4"/>
      <c r="L1272" s="4"/>
      <c r="M1272" s="4"/>
      <c r="X1272" s="30"/>
      <c r="Y1272" s="4"/>
    </row>
    <row r="1273" spans="4:25" ht="27" customHeight="1" x14ac:dyDescent="0.25">
      <c r="D1273" s="3"/>
      <c r="E1273" s="3"/>
      <c r="F1273" s="23"/>
      <c r="G1273" s="5"/>
      <c r="H1273" s="5"/>
      <c r="I1273" s="4"/>
      <c r="J1273" s="4"/>
      <c r="K1273" s="4"/>
      <c r="L1273" s="4"/>
      <c r="M1273" s="4"/>
      <c r="X1273" s="30"/>
      <c r="Y1273" s="4"/>
    </row>
    <row r="1274" spans="4:25" ht="27" customHeight="1" x14ac:dyDescent="0.25">
      <c r="D1274" s="3"/>
      <c r="E1274" s="3"/>
      <c r="F1274" s="23"/>
      <c r="G1274" s="5"/>
      <c r="H1274" s="5"/>
      <c r="I1274" s="4"/>
      <c r="J1274" s="4"/>
      <c r="K1274" s="4"/>
      <c r="L1274" s="4"/>
      <c r="M1274" s="4"/>
      <c r="X1274" s="30"/>
      <c r="Y1274" s="4"/>
    </row>
    <row r="1275" spans="4:25" ht="27" customHeight="1" x14ac:dyDescent="0.25">
      <c r="D1275" s="3"/>
      <c r="E1275" s="3"/>
      <c r="F1275" s="23"/>
      <c r="G1275" s="5"/>
      <c r="H1275" s="5"/>
      <c r="I1275" s="4"/>
      <c r="J1275" s="4"/>
      <c r="K1275" s="4"/>
      <c r="L1275" s="4"/>
      <c r="M1275" s="4"/>
      <c r="X1275" s="30"/>
      <c r="Y1275" s="4"/>
    </row>
    <row r="1276" spans="4:25" ht="27" customHeight="1" x14ac:dyDescent="0.25">
      <c r="D1276" s="3"/>
      <c r="E1276" s="3"/>
      <c r="F1276" s="23"/>
      <c r="G1276" s="5"/>
      <c r="H1276" s="5"/>
      <c r="I1276" s="4"/>
      <c r="J1276" s="4"/>
      <c r="K1276" s="4"/>
      <c r="L1276" s="4"/>
      <c r="M1276" s="4"/>
      <c r="X1276" s="30"/>
      <c r="Y1276" s="4"/>
    </row>
    <row r="1277" spans="4:25" ht="27" customHeight="1" x14ac:dyDescent="0.25">
      <c r="D1277" s="3"/>
      <c r="E1277" s="3"/>
      <c r="F1277" s="23"/>
      <c r="G1277" s="5"/>
      <c r="H1277" s="5"/>
      <c r="I1277" s="4"/>
      <c r="J1277" s="4"/>
      <c r="K1277" s="4"/>
      <c r="L1277" s="4"/>
      <c r="M1277" s="4"/>
      <c r="X1277" s="30"/>
      <c r="Y1277" s="4"/>
    </row>
    <row r="1278" spans="4:25" ht="27" customHeight="1" x14ac:dyDescent="0.25">
      <c r="D1278" s="3"/>
      <c r="E1278" s="3"/>
      <c r="F1278" s="23"/>
      <c r="G1278" s="5"/>
      <c r="H1278" s="5"/>
      <c r="I1278" s="4"/>
      <c r="J1278" s="4"/>
      <c r="K1278" s="4"/>
      <c r="L1278" s="4"/>
      <c r="M1278" s="4"/>
      <c r="X1278" s="30"/>
      <c r="Y1278" s="4"/>
    </row>
    <row r="1279" spans="4:25" ht="27" customHeight="1" x14ac:dyDescent="0.25">
      <c r="D1279" s="3"/>
      <c r="E1279" s="3"/>
      <c r="F1279" s="23"/>
      <c r="G1279" s="5"/>
      <c r="H1279" s="5"/>
      <c r="I1279" s="4"/>
      <c r="J1279" s="4"/>
      <c r="K1279" s="4"/>
      <c r="L1279" s="4"/>
      <c r="M1279" s="4"/>
      <c r="X1279" s="30"/>
      <c r="Y1279" s="4"/>
    </row>
    <row r="1280" spans="4:25" ht="27" customHeight="1" x14ac:dyDescent="0.25">
      <c r="D1280" s="3"/>
      <c r="E1280" s="3"/>
      <c r="F1280" s="23"/>
      <c r="G1280" s="5"/>
      <c r="H1280" s="5"/>
      <c r="I1280" s="4"/>
      <c r="J1280" s="4"/>
      <c r="K1280" s="4"/>
      <c r="L1280" s="4"/>
      <c r="M1280" s="4"/>
      <c r="X1280" s="30"/>
      <c r="Y1280" s="4"/>
    </row>
    <row r="1281" spans="4:25" ht="27" customHeight="1" x14ac:dyDescent="0.25">
      <c r="D1281" s="3"/>
      <c r="E1281" s="3"/>
      <c r="F1281" s="23"/>
      <c r="G1281" s="5"/>
      <c r="H1281" s="5"/>
      <c r="I1281" s="4"/>
      <c r="J1281" s="4"/>
      <c r="K1281" s="4"/>
      <c r="L1281" s="4"/>
      <c r="M1281" s="4"/>
      <c r="X1281" s="30"/>
      <c r="Y1281" s="4"/>
    </row>
    <row r="1282" spans="4:25" ht="27" customHeight="1" x14ac:dyDescent="0.25">
      <c r="D1282" s="3"/>
      <c r="E1282" s="3"/>
      <c r="F1282" s="23"/>
      <c r="G1282" s="5"/>
      <c r="H1282" s="5"/>
      <c r="I1282" s="4"/>
      <c r="J1282" s="4"/>
      <c r="K1282" s="4"/>
      <c r="L1282" s="4"/>
      <c r="M1282" s="4"/>
      <c r="X1282" s="30"/>
      <c r="Y1282" s="4"/>
    </row>
    <row r="1283" spans="4:25" ht="27" customHeight="1" x14ac:dyDescent="0.25">
      <c r="D1283" s="3"/>
      <c r="E1283" s="3"/>
      <c r="F1283" s="23"/>
      <c r="G1283" s="5"/>
      <c r="H1283" s="5"/>
      <c r="I1283" s="4"/>
      <c r="J1283" s="4"/>
      <c r="K1283" s="4"/>
      <c r="L1283" s="4"/>
      <c r="M1283" s="4"/>
      <c r="X1283" s="30"/>
      <c r="Y1283" s="4"/>
    </row>
    <row r="1284" spans="4:25" ht="27" customHeight="1" x14ac:dyDescent="0.25">
      <c r="D1284" s="3"/>
      <c r="E1284" s="3"/>
      <c r="F1284" s="23"/>
      <c r="G1284" s="5"/>
      <c r="H1284" s="5"/>
      <c r="I1284" s="4"/>
      <c r="J1284" s="4"/>
      <c r="K1284" s="4"/>
      <c r="L1284" s="4"/>
      <c r="M1284" s="4"/>
      <c r="X1284" s="30"/>
      <c r="Y1284" s="4"/>
    </row>
    <row r="1285" spans="4:25" ht="27" customHeight="1" x14ac:dyDescent="0.25">
      <c r="D1285" s="3"/>
      <c r="E1285" s="3"/>
      <c r="F1285" s="23"/>
      <c r="G1285" s="5"/>
      <c r="H1285" s="5"/>
      <c r="I1285" s="4"/>
      <c r="J1285" s="4"/>
      <c r="K1285" s="4"/>
      <c r="L1285" s="4"/>
      <c r="M1285" s="4"/>
      <c r="X1285" s="30"/>
      <c r="Y1285" s="4"/>
    </row>
    <row r="1286" spans="4:25" ht="27" customHeight="1" x14ac:dyDescent="0.25">
      <c r="D1286" s="3"/>
      <c r="E1286" s="3"/>
      <c r="F1286" s="23"/>
      <c r="G1286" s="5"/>
      <c r="H1286" s="5"/>
      <c r="I1286" s="4"/>
      <c r="J1286" s="4"/>
      <c r="K1286" s="4"/>
      <c r="L1286" s="4"/>
      <c r="M1286" s="4"/>
      <c r="X1286" s="30"/>
      <c r="Y1286" s="4"/>
    </row>
    <row r="1287" spans="4:25" ht="27" customHeight="1" x14ac:dyDescent="0.25">
      <c r="D1287" s="3"/>
      <c r="E1287" s="3"/>
      <c r="F1287" s="23"/>
      <c r="G1287" s="5"/>
      <c r="H1287" s="5"/>
      <c r="I1287" s="4"/>
      <c r="J1287" s="4"/>
      <c r="K1287" s="4"/>
      <c r="L1287" s="4"/>
      <c r="M1287" s="4"/>
      <c r="X1287" s="30"/>
      <c r="Y1287" s="4"/>
    </row>
    <row r="1288" spans="4:25" ht="27" customHeight="1" x14ac:dyDescent="0.25">
      <c r="D1288" s="3"/>
      <c r="E1288" s="3"/>
      <c r="F1288" s="23"/>
      <c r="G1288" s="5"/>
      <c r="H1288" s="5"/>
      <c r="I1288" s="4"/>
      <c r="J1288" s="4"/>
      <c r="K1288" s="4"/>
      <c r="L1288" s="4"/>
      <c r="M1288" s="4"/>
      <c r="X1288" s="30"/>
      <c r="Y1288" s="4"/>
    </row>
    <row r="1289" spans="4:25" ht="27" customHeight="1" x14ac:dyDescent="0.25">
      <c r="D1289" s="3"/>
      <c r="E1289" s="3"/>
      <c r="F1289" s="23"/>
      <c r="G1289" s="5"/>
      <c r="H1289" s="5"/>
      <c r="I1289" s="4"/>
      <c r="J1289" s="4"/>
      <c r="K1289" s="4"/>
      <c r="L1289" s="4"/>
      <c r="M1289" s="4"/>
      <c r="X1289" s="30"/>
      <c r="Y1289" s="4"/>
    </row>
    <row r="1290" spans="4:25" ht="27" customHeight="1" x14ac:dyDescent="0.25">
      <c r="D1290" s="3"/>
      <c r="E1290" s="3"/>
      <c r="F1290" s="23"/>
      <c r="G1290" s="5"/>
      <c r="H1290" s="5"/>
      <c r="I1290" s="4"/>
      <c r="J1290" s="4"/>
      <c r="K1290" s="4"/>
      <c r="L1290" s="4"/>
      <c r="M1290" s="4"/>
      <c r="X1290" s="30"/>
      <c r="Y1290" s="4"/>
    </row>
    <row r="1291" spans="4:25" ht="27" customHeight="1" x14ac:dyDescent="0.25">
      <c r="D1291" s="3"/>
      <c r="E1291" s="3"/>
      <c r="F1291" s="23"/>
      <c r="G1291" s="5"/>
      <c r="H1291" s="5"/>
      <c r="I1291" s="4"/>
      <c r="J1291" s="4"/>
      <c r="K1291" s="4"/>
      <c r="L1291" s="4"/>
      <c r="M1291" s="4"/>
      <c r="X1291" s="30"/>
      <c r="Y1291" s="4"/>
    </row>
    <row r="1292" spans="4:25" ht="27" customHeight="1" x14ac:dyDescent="0.25">
      <c r="D1292" s="3"/>
      <c r="E1292" s="3"/>
      <c r="F1292" s="23"/>
      <c r="G1292" s="5"/>
      <c r="H1292" s="5"/>
      <c r="I1292" s="4"/>
      <c r="J1292" s="4"/>
      <c r="K1292" s="4"/>
      <c r="L1292" s="4"/>
      <c r="M1292" s="4"/>
      <c r="X1292" s="30"/>
      <c r="Y1292" s="4"/>
    </row>
    <row r="1293" spans="4:25" ht="27" customHeight="1" x14ac:dyDescent="0.25">
      <c r="D1293" s="3"/>
      <c r="E1293" s="3"/>
      <c r="F1293" s="23"/>
      <c r="G1293" s="5"/>
      <c r="H1293" s="5"/>
      <c r="I1293" s="4"/>
      <c r="J1293" s="4"/>
      <c r="K1293" s="4"/>
      <c r="L1293" s="4"/>
      <c r="M1293" s="4"/>
      <c r="X1293" s="30"/>
      <c r="Y1293" s="4"/>
    </row>
    <row r="1294" spans="4:25" ht="27" customHeight="1" x14ac:dyDescent="0.25">
      <c r="D1294" s="3"/>
      <c r="E1294" s="3"/>
      <c r="F1294" s="23"/>
      <c r="G1294" s="5"/>
      <c r="H1294" s="5"/>
      <c r="I1294" s="4"/>
      <c r="J1294" s="4"/>
      <c r="K1294" s="4"/>
      <c r="L1294" s="4"/>
      <c r="M1294" s="4"/>
      <c r="X1294" s="30"/>
      <c r="Y1294" s="4"/>
    </row>
    <row r="1295" spans="4:25" ht="27" customHeight="1" x14ac:dyDescent="0.25">
      <c r="D1295" s="3"/>
      <c r="E1295" s="3"/>
      <c r="F1295" s="23"/>
      <c r="G1295" s="5"/>
      <c r="H1295" s="5"/>
      <c r="I1295" s="4"/>
      <c r="J1295" s="4"/>
      <c r="K1295" s="4"/>
      <c r="L1295" s="4"/>
      <c r="M1295" s="4"/>
      <c r="X1295" s="30"/>
      <c r="Y1295" s="4"/>
    </row>
    <row r="1296" spans="4:25" ht="27" customHeight="1" x14ac:dyDescent="0.25">
      <c r="D1296" s="3"/>
      <c r="E1296" s="3"/>
      <c r="F1296" s="23"/>
      <c r="G1296" s="5"/>
      <c r="H1296" s="5"/>
      <c r="I1296" s="4"/>
      <c r="J1296" s="4"/>
      <c r="K1296" s="4"/>
      <c r="L1296" s="4"/>
      <c r="M1296" s="4"/>
      <c r="X1296" s="30"/>
      <c r="Y1296" s="4"/>
    </row>
    <row r="1297" spans="4:25" ht="27" customHeight="1" x14ac:dyDescent="0.25">
      <c r="D1297" s="3"/>
      <c r="E1297" s="3"/>
      <c r="F1297" s="23"/>
      <c r="G1297" s="5"/>
      <c r="H1297" s="5"/>
      <c r="I1297" s="4"/>
      <c r="J1297" s="4"/>
      <c r="K1297" s="4"/>
      <c r="L1297" s="4"/>
      <c r="M1297" s="4"/>
      <c r="X1297" s="30"/>
      <c r="Y1297" s="4"/>
    </row>
    <row r="1298" spans="4:25" ht="27" customHeight="1" x14ac:dyDescent="0.25">
      <c r="D1298" s="3"/>
      <c r="E1298" s="3"/>
      <c r="F1298" s="23"/>
      <c r="G1298" s="5"/>
      <c r="H1298" s="5"/>
      <c r="I1298" s="4"/>
      <c r="J1298" s="4"/>
      <c r="K1298" s="4"/>
      <c r="L1298" s="4"/>
      <c r="M1298" s="4"/>
      <c r="X1298" s="30"/>
      <c r="Y1298" s="4"/>
    </row>
    <row r="1299" spans="4:25" ht="27" customHeight="1" x14ac:dyDescent="0.25">
      <c r="D1299" s="3"/>
      <c r="E1299" s="3"/>
      <c r="F1299" s="23"/>
      <c r="G1299" s="5"/>
      <c r="H1299" s="5"/>
      <c r="I1299" s="4"/>
      <c r="J1299" s="4"/>
      <c r="K1299" s="4"/>
      <c r="L1299" s="4"/>
      <c r="M1299" s="4"/>
      <c r="X1299" s="30"/>
      <c r="Y1299" s="4"/>
    </row>
    <row r="1300" spans="4:25" ht="27" customHeight="1" x14ac:dyDescent="0.25">
      <c r="D1300" s="3"/>
      <c r="E1300" s="3"/>
      <c r="F1300" s="23"/>
      <c r="G1300" s="5"/>
      <c r="H1300" s="5"/>
      <c r="I1300" s="4"/>
      <c r="J1300" s="4"/>
      <c r="K1300" s="4"/>
      <c r="L1300" s="4"/>
      <c r="M1300" s="4"/>
      <c r="X1300" s="30"/>
      <c r="Y1300" s="4"/>
    </row>
    <row r="1301" spans="4:25" ht="27" customHeight="1" x14ac:dyDescent="0.25">
      <c r="D1301" s="3"/>
      <c r="E1301" s="3"/>
      <c r="F1301" s="23"/>
      <c r="G1301" s="5"/>
      <c r="H1301" s="5"/>
      <c r="I1301" s="4"/>
      <c r="J1301" s="4"/>
      <c r="K1301" s="4"/>
      <c r="L1301" s="4"/>
      <c r="M1301" s="4"/>
      <c r="X1301" s="30"/>
      <c r="Y1301" s="4"/>
    </row>
    <row r="1302" spans="4:25" ht="27" customHeight="1" x14ac:dyDescent="0.25">
      <c r="D1302" s="3"/>
      <c r="E1302" s="3"/>
      <c r="F1302" s="23"/>
      <c r="G1302" s="5"/>
      <c r="H1302" s="5"/>
      <c r="I1302" s="4"/>
      <c r="J1302" s="4"/>
      <c r="K1302" s="4"/>
      <c r="L1302" s="4"/>
      <c r="M1302" s="4"/>
      <c r="X1302" s="30"/>
      <c r="Y1302" s="4"/>
    </row>
    <row r="1303" spans="4:25" ht="27" customHeight="1" x14ac:dyDescent="0.25">
      <c r="D1303" s="3"/>
      <c r="E1303" s="3"/>
      <c r="F1303" s="23"/>
      <c r="G1303" s="5"/>
      <c r="H1303" s="5"/>
      <c r="I1303" s="4"/>
      <c r="J1303" s="4"/>
      <c r="K1303" s="4"/>
      <c r="L1303" s="4"/>
      <c r="M1303" s="4"/>
      <c r="X1303" s="30"/>
      <c r="Y1303" s="4"/>
    </row>
    <row r="1304" spans="4:25" ht="27" customHeight="1" x14ac:dyDescent="0.25">
      <c r="D1304" s="3"/>
      <c r="E1304" s="3"/>
      <c r="F1304" s="23"/>
      <c r="G1304" s="5"/>
      <c r="H1304" s="5"/>
      <c r="I1304" s="4"/>
      <c r="J1304" s="4"/>
      <c r="K1304" s="4"/>
      <c r="L1304" s="4"/>
      <c r="M1304" s="4"/>
      <c r="X1304" s="30"/>
      <c r="Y1304" s="4"/>
    </row>
    <row r="1305" spans="4:25" ht="27" customHeight="1" x14ac:dyDescent="0.25">
      <c r="D1305" s="3"/>
      <c r="E1305" s="3"/>
      <c r="F1305" s="23"/>
      <c r="G1305" s="5"/>
      <c r="H1305" s="5"/>
      <c r="I1305" s="4"/>
      <c r="J1305" s="4"/>
      <c r="K1305" s="4"/>
      <c r="L1305" s="4"/>
      <c r="M1305" s="4"/>
      <c r="X1305" s="30"/>
      <c r="Y1305" s="4"/>
    </row>
    <row r="1306" spans="4:25" ht="27" customHeight="1" x14ac:dyDescent="0.25">
      <c r="D1306" s="3"/>
      <c r="E1306" s="3"/>
      <c r="F1306" s="23"/>
      <c r="G1306" s="5"/>
      <c r="H1306" s="5"/>
      <c r="I1306" s="4"/>
      <c r="J1306" s="4"/>
      <c r="K1306" s="4"/>
      <c r="L1306" s="4"/>
      <c r="M1306" s="4"/>
      <c r="X1306" s="30"/>
      <c r="Y1306" s="4"/>
    </row>
    <row r="1307" spans="4:25" ht="27" customHeight="1" x14ac:dyDescent="0.25">
      <c r="D1307" s="3"/>
      <c r="E1307" s="3"/>
      <c r="F1307" s="23"/>
      <c r="G1307" s="5"/>
      <c r="H1307" s="5"/>
      <c r="I1307" s="4"/>
      <c r="J1307" s="4"/>
      <c r="K1307" s="4"/>
      <c r="L1307" s="4"/>
      <c r="M1307" s="4"/>
      <c r="X1307" s="30"/>
      <c r="Y1307" s="4"/>
    </row>
    <row r="1308" spans="4:25" ht="27" customHeight="1" x14ac:dyDescent="0.25">
      <c r="D1308" s="3"/>
      <c r="E1308" s="3"/>
      <c r="F1308" s="23"/>
      <c r="G1308" s="5"/>
      <c r="H1308" s="5"/>
      <c r="I1308" s="4"/>
      <c r="J1308" s="4"/>
      <c r="K1308" s="4"/>
      <c r="L1308" s="4"/>
      <c r="M1308" s="4"/>
      <c r="X1308" s="30"/>
      <c r="Y1308" s="4"/>
    </row>
    <row r="1309" spans="4:25" ht="27" customHeight="1" x14ac:dyDescent="0.25">
      <c r="D1309" s="3"/>
      <c r="E1309" s="3"/>
      <c r="F1309" s="23"/>
      <c r="G1309" s="5"/>
      <c r="H1309" s="5"/>
      <c r="I1309" s="4"/>
      <c r="J1309" s="4"/>
      <c r="K1309" s="4"/>
      <c r="L1309" s="4"/>
      <c r="M1309" s="4"/>
      <c r="X1309" s="30"/>
      <c r="Y1309" s="4"/>
    </row>
    <row r="1310" spans="4:25" ht="27" customHeight="1" x14ac:dyDescent="0.25">
      <c r="D1310" s="3"/>
      <c r="E1310" s="3"/>
      <c r="F1310" s="23"/>
      <c r="G1310" s="5"/>
      <c r="H1310" s="5"/>
      <c r="I1310" s="4"/>
      <c r="J1310" s="4"/>
      <c r="K1310" s="4"/>
      <c r="L1310" s="4"/>
      <c r="M1310" s="4"/>
      <c r="X1310" s="30"/>
      <c r="Y1310" s="4"/>
    </row>
    <row r="1311" spans="4:25" ht="27" customHeight="1" x14ac:dyDescent="0.25">
      <c r="D1311" s="3"/>
      <c r="E1311" s="3"/>
      <c r="F1311" s="23"/>
      <c r="G1311" s="5"/>
      <c r="H1311" s="5"/>
      <c r="I1311" s="4"/>
      <c r="J1311" s="4"/>
      <c r="K1311" s="4"/>
      <c r="L1311" s="4"/>
      <c r="M1311" s="4"/>
      <c r="X1311" s="30"/>
      <c r="Y1311" s="4"/>
    </row>
    <row r="1312" spans="4:25" ht="27" customHeight="1" x14ac:dyDescent="0.25">
      <c r="D1312" s="3"/>
      <c r="E1312" s="3"/>
      <c r="F1312" s="23"/>
      <c r="G1312" s="5"/>
      <c r="H1312" s="5"/>
      <c r="I1312" s="4"/>
      <c r="J1312" s="4"/>
      <c r="K1312" s="4"/>
      <c r="L1312" s="4"/>
      <c r="M1312" s="4"/>
      <c r="X1312" s="30"/>
      <c r="Y1312" s="4"/>
    </row>
    <row r="1313" spans="4:25" ht="27" customHeight="1" x14ac:dyDescent="0.25">
      <c r="D1313" s="3"/>
      <c r="E1313" s="3"/>
      <c r="F1313" s="23"/>
      <c r="G1313" s="5"/>
      <c r="H1313" s="5"/>
      <c r="I1313" s="4"/>
      <c r="J1313" s="4"/>
      <c r="K1313" s="4"/>
      <c r="L1313" s="4"/>
      <c r="M1313" s="4"/>
      <c r="X1313" s="30"/>
      <c r="Y1313" s="4"/>
    </row>
    <row r="1314" spans="4:25" ht="27" customHeight="1" x14ac:dyDescent="0.25">
      <c r="D1314" s="3"/>
      <c r="E1314" s="3"/>
      <c r="F1314" s="23"/>
      <c r="G1314" s="5"/>
      <c r="H1314" s="5"/>
      <c r="I1314" s="4"/>
      <c r="J1314" s="4"/>
      <c r="K1314" s="4"/>
      <c r="L1314" s="4"/>
      <c r="M1314" s="4"/>
      <c r="X1314" s="30"/>
      <c r="Y1314" s="4"/>
    </row>
    <row r="1315" spans="4:25" ht="27" customHeight="1" x14ac:dyDescent="0.25">
      <c r="D1315" s="3"/>
      <c r="E1315" s="3"/>
      <c r="F1315" s="23"/>
      <c r="G1315" s="5"/>
      <c r="H1315" s="5"/>
      <c r="I1315" s="4"/>
      <c r="J1315" s="4"/>
      <c r="K1315" s="4"/>
      <c r="L1315" s="4"/>
      <c r="M1315" s="4"/>
      <c r="X1315" s="30"/>
      <c r="Y1315" s="4"/>
    </row>
    <row r="1316" spans="4:25" ht="27" customHeight="1" x14ac:dyDescent="0.25">
      <c r="D1316" s="3"/>
      <c r="E1316" s="3"/>
      <c r="F1316" s="23"/>
      <c r="G1316" s="5"/>
      <c r="H1316" s="5"/>
      <c r="I1316" s="4"/>
      <c r="J1316" s="4"/>
      <c r="K1316" s="4"/>
      <c r="L1316" s="4"/>
      <c r="M1316" s="4"/>
      <c r="X1316" s="30"/>
      <c r="Y1316" s="4"/>
    </row>
    <row r="1317" spans="4:25" ht="27" customHeight="1" x14ac:dyDescent="0.25">
      <c r="D1317" s="3"/>
      <c r="E1317" s="3"/>
      <c r="F1317" s="23"/>
      <c r="G1317" s="5"/>
      <c r="H1317" s="5"/>
      <c r="I1317" s="4"/>
      <c r="J1317" s="4"/>
      <c r="K1317" s="4"/>
      <c r="L1317" s="4"/>
      <c r="M1317" s="4"/>
      <c r="X1317" s="30"/>
      <c r="Y1317" s="4"/>
    </row>
    <row r="1318" spans="4:25" ht="27" customHeight="1" x14ac:dyDescent="0.25">
      <c r="D1318" s="3"/>
      <c r="E1318" s="3"/>
      <c r="F1318" s="23"/>
      <c r="G1318" s="5"/>
      <c r="H1318" s="5"/>
      <c r="I1318" s="4"/>
      <c r="J1318" s="4"/>
      <c r="K1318" s="4"/>
      <c r="L1318" s="4"/>
      <c r="M1318" s="4"/>
      <c r="X1318" s="30"/>
      <c r="Y1318" s="4"/>
    </row>
    <row r="1319" spans="4:25" ht="27" customHeight="1" x14ac:dyDescent="0.25">
      <c r="D1319" s="3"/>
      <c r="E1319" s="3"/>
      <c r="F1319" s="23"/>
      <c r="G1319" s="5"/>
      <c r="H1319" s="5"/>
      <c r="I1319" s="4"/>
      <c r="J1319" s="4"/>
      <c r="K1319" s="4"/>
      <c r="L1319" s="4"/>
      <c r="M1319" s="4"/>
      <c r="X1319" s="30"/>
      <c r="Y1319" s="4"/>
    </row>
    <row r="1320" spans="4:25" ht="27" customHeight="1" x14ac:dyDescent="0.25">
      <c r="D1320" s="3"/>
      <c r="E1320" s="3"/>
      <c r="F1320" s="23"/>
      <c r="G1320" s="5"/>
      <c r="H1320" s="5"/>
      <c r="I1320" s="4"/>
      <c r="J1320" s="4"/>
      <c r="K1320" s="4"/>
      <c r="L1320" s="4"/>
      <c r="M1320" s="4"/>
      <c r="X1320" s="30"/>
      <c r="Y1320" s="4"/>
    </row>
    <row r="1321" spans="4:25" ht="27" customHeight="1" x14ac:dyDescent="0.25">
      <c r="D1321" s="3"/>
      <c r="E1321" s="3"/>
      <c r="F1321" s="23"/>
      <c r="G1321" s="5"/>
      <c r="H1321" s="5"/>
      <c r="I1321" s="4"/>
      <c r="J1321" s="4"/>
      <c r="K1321" s="4"/>
      <c r="L1321" s="4"/>
      <c r="M1321" s="4"/>
      <c r="X1321" s="30"/>
      <c r="Y1321" s="4"/>
    </row>
    <row r="1322" spans="4:25" ht="27" customHeight="1" x14ac:dyDescent="0.25">
      <c r="D1322" s="3"/>
      <c r="E1322" s="3"/>
      <c r="F1322" s="23"/>
      <c r="G1322" s="5"/>
      <c r="H1322" s="5"/>
      <c r="I1322" s="4"/>
      <c r="J1322" s="4"/>
      <c r="K1322" s="4"/>
      <c r="L1322" s="4"/>
      <c r="M1322" s="4"/>
      <c r="X1322" s="30"/>
      <c r="Y1322" s="4"/>
    </row>
    <row r="1323" spans="4:25" ht="27" customHeight="1" x14ac:dyDescent="0.25">
      <c r="D1323" s="3"/>
      <c r="E1323" s="3"/>
      <c r="F1323" s="23"/>
      <c r="G1323" s="5"/>
      <c r="H1323" s="5"/>
      <c r="I1323" s="4"/>
      <c r="J1323" s="4"/>
      <c r="K1323" s="4"/>
      <c r="L1323" s="4"/>
      <c r="M1323" s="4"/>
      <c r="X1323" s="30"/>
      <c r="Y1323" s="4"/>
    </row>
    <row r="1324" spans="4:25" ht="27" customHeight="1" x14ac:dyDescent="0.25">
      <c r="D1324" s="3"/>
      <c r="E1324" s="3"/>
      <c r="F1324" s="23"/>
      <c r="G1324" s="5"/>
      <c r="H1324" s="5"/>
      <c r="I1324" s="4"/>
      <c r="J1324" s="4"/>
      <c r="K1324" s="4"/>
      <c r="L1324" s="4"/>
      <c r="M1324" s="4"/>
      <c r="X1324" s="30"/>
      <c r="Y1324" s="4"/>
    </row>
    <row r="1325" spans="4:25" ht="27" customHeight="1" x14ac:dyDescent="0.25">
      <c r="D1325" s="3"/>
      <c r="E1325" s="3"/>
      <c r="F1325" s="23"/>
      <c r="G1325" s="5"/>
      <c r="H1325" s="5"/>
      <c r="I1325" s="4"/>
      <c r="J1325" s="4"/>
      <c r="K1325" s="4"/>
      <c r="L1325" s="4"/>
      <c r="M1325" s="4"/>
      <c r="X1325" s="30"/>
      <c r="Y1325" s="4"/>
    </row>
    <row r="1326" spans="4:25" ht="27" customHeight="1" x14ac:dyDescent="0.25">
      <c r="D1326" s="3"/>
      <c r="E1326" s="3"/>
      <c r="F1326" s="23"/>
      <c r="G1326" s="5"/>
      <c r="H1326" s="5"/>
      <c r="I1326" s="4"/>
      <c r="J1326" s="4"/>
      <c r="K1326" s="4"/>
      <c r="L1326" s="4"/>
      <c r="M1326" s="4"/>
      <c r="X1326" s="30"/>
      <c r="Y1326" s="4"/>
    </row>
    <row r="1327" spans="4:25" ht="27" customHeight="1" x14ac:dyDescent="0.25">
      <c r="D1327" s="3"/>
      <c r="E1327" s="3"/>
      <c r="F1327" s="23"/>
      <c r="G1327" s="5"/>
      <c r="H1327" s="5"/>
      <c r="I1327" s="4"/>
      <c r="J1327" s="4"/>
      <c r="K1327" s="4"/>
      <c r="L1327" s="4"/>
      <c r="M1327" s="4"/>
      <c r="X1327" s="30"/>
      <c r="Y1327" s="4"/>
    </row>
    <row r="1328" spans="4:25" ht="27" customHeight="1" x14ac:dyDescent="0.25">
      <c r="D1328" s="3"/>
      <c r="E1328" s="3"/>
      <c r="F1328" s="23"/>
      <c r="G1328" s="5"/>
      <c r="H1328" s="5"/>
      <c r="I1328" s="4"/>
      <c r="J1328" s="4"/>
      <c r="K1328" s="4"/>
      <c r="L1328" s="4"/>
      <c r="M1328" s="4"/>
      <c r="X1328" s="30"/>
      <c r="Y1328" s="4"/>
    </row>
    <row r="1329" spans="4:25" ht="27" customHeight="1" x14ac:dyDescent="0.25">
      <c r="D1329" s="3"/>
      <c r="E1329" s="3"/>
      <c r="F1329" s="23"/>
      <c r="G1329" s="5"/>
      <c r="H1329" s="5"/>
      <c r="I1329" s="4"/>
      <c r="J1329" s="4"/>
      <c r="K1329" s="4"/>
      <c r="L1329" s="4"/>
      <c r="M1329" s="4"/>
      <c r="X1329" s="30"/>
      <c r="Y1329" s="4"/>
    </row>
    <row r="1330" spans="4:25" ht="27" customHeight="1" x14ac:dyDescent="0.25">
      <c r="D1330" s="3"/>
      <c r="E1330" s="3"/>
      <c r="F1330" s="23"/>
      <c r="G1330" s="5"/>
      <c r="H1330" s="5"/>
      <c r="I1330" s="4"/>
      <c r="J1330" s="4"/>
      <c r="K1330" s="4"/>
      <c r="L1330" s="4"/>
      <c r="M1330" s="4"/>
      <c r="X1330" s="30"/>
      <c r="Y1330" s="4"/>
    </row>
    <row r="1331" spans="4:25" ht="27" customHeight="1" x14ac:dyDescent="0.25">
      <c r="D1331" s="3"/>
      <c r="E1331" s="3"/>
      <c r="F1331" s="23"/>
      <c r="G1331" s="5"/>
      <c r="H1331" s="5"/>
      <c r="I1331" s="4"/>
      <c r="J1331" s="4"/>
      <c r="K1331" s="4"/>
      <c r="L1331" s="4"/>
      <c r="M1331" s="4"/>
      <c r="X1331" s="30"/>
      <c r="Y1331" s="4"/>
    </row>
    <row r="1332" spans="4:25" ht="27" customHeight="1" x14ac:dyDescent="0.25">
      <c r="D1332" s="3"/>
      <c r="E1332" s="3"/>
      <c r="F1332" s="23"/>
      <c r="G1332" s="5"/>
      <c r="H1332" s="5"/>
      <c r="I1332" s="4"/>
      <c r="J1332" s="4"/>
      <c r="K1332" s="4"/>
      <c r="L1332" s="4"/>
      <c r="M1332" s="4"/>
      <c r="X1332" s="30"/>
      <c r="Y1332" s="4"/>
    </row>
    <row r="1333" spans="4:25" ht="27" customHeight="1" x14ac:dyDescent="0.25">
      <c r="D1333" s="3"/>
      <c r="E1333" s="3"/>
      <c r="F1333" s="23"/>
      <c r="G1333" s="5"/>
      <c r="H1333" s="5"/>
      <c r="I1333" s="4"/>
      <c r="J1333" s="4"/>
      <c r="K1333" s="4"/>
      <c r="L1333" s="4"/>
      <c r="M1333" s="4"/>
      <c r="X1333" s="30"/>
      <c r="Y1333" s="4"/>
    </row>
    <row r="1334" spans="4:25" ht="27" customHeight="1" x14ac:dyDescent="0.25">
      <c r="D1334" s="3"/>
      <c r="E1334" s="3"/>
      <c r="F1334" s="23"/>
      <c r="G1334" s="5"/>
      <c r="H1334" s="5"/>
      <c r="I1334" s="4"/>
      <c r="J1334" s="4"/>
      <c r="K1334" s="4"/>
      <c r="L1334" s="4"/>
      <c r="M1334" s="4"/>
      <c r="X1334" s="30"/>
      <c r="Y1334" s="4"/>
    </row>
    <row r="1335" spans="4:25" ht="27" customHeight="1" x14ac:dyDescent="0.25">
      <c r="D1335" s="3"/>
      <c r="E1335" s="3"/>
      <c r="F1335" s="23"/>
      <c r="G1335" s="5"/>
      <c r="H1335" s="5"/>
      <c r="I1335" s="4"/>
      <c r="J1335" s="4"/>
      <c r="K1335" s="4"/>
      <c r="L1335" s="4"/>
      <c r="M1335" s="4"/>
      <c r="X1335" s="30"/>
      <c r="Y1335" s="4"/>
    </row>
    <row r="1336" spans="4:25" ht="27" customHeight="1" x14ac:dyDescent="0.25">
      <c r="D1336" s="3"/>
      <c r="E1336" s="3"/>
      <c r="F1336" s="23"/>
      <c r="G1336" s="5"/>
      <c r="H1336" s="5"/>
      <c r="I1336" s="4"/>
      <c r="J1336" s="4"/>
      <c r="K1336" s="4"/>
      <c r="L1336" s="4"/>
      <c r="M1336" s="4"/>
      <c r="X1336" s="30"/>
      <c r="Y1336" s="4"/>
    </row>
    <row r="1337" spans="4:25" ht="27" customHeight="1" x14ac:dyDescent="0.25">
      <c r="D1337" s="3"/>
      <c r="E1337" s="3"/>
      <c r="F1337" s="23"/>
      <c r="G1337" s="5"/>
      <c r="H1337" s="5"/>
      <c r="I1337" s="4"/>
      <c r="J1337" s="4"/>
      <c r="K1337" s="4"/>
      <c r="L1337" s="4"/>
      <c r="M1337" s="4"/>
      <c r="X1337" s="30"/>
      <c r="Y1337" s="4"/>
    </row>
    <row r="1338" spans="4:25" ht="27" customHeight="1" x14ac:dyDescent="0.25">
      <c r="D1338" s="3"/>
      <c r="E1338" s="3"/>
      <c r="F1338" s="23"/>
      <c r="G1338" s="5"/>
      <c r="H1338" s="5"/>
      <c r="I1338" s="4"/>
      <c r="J1338" s="4"/>
      <c r="K1338" s="4"/>
      <c r="L1338" s="4"/>
      <c r="M1338" s="4"/>
      <c r="X1338" s="30"/>
      <c r="Y1338" s="4"/>
    </row>
    <row r="1339" spans="4:25" ht="27" customHeight="1" x14ac:dyDescent="0.25">
      <c r="D1339" s="3"/>
      <c r="E1339" s="3"/>
      <c r="F1339" s="23"/>
      <c r="G1339" s="5"/>
      <c r="H1339" s="5"/>
      <c r="I1339" s="4"/>
      <c r="J1339" s="4"/>
      <c r="K1339" s="4"/>
      <c r="L1339" s="4"/>
      <c r="M1339" s="4"/>
      <c r="X1339" s="30"/>
      <c r="Y1339" s="4"/>
    </row>
    <row r="1340" spans="4:25" ht="27" customHeight="1" x14ac:dyDescent="0.25">
      <c r="D1340" s="3"/>
      <c r="E1340" s="3"/>
      <c r="F1340" s="23"/>
      <c r="G1340" s="5"/>
      <c r="H1340" s="5"/>
      <c r="I1340" s="4"/>
      <c r="J1340" s="4"/>
      <c r="K1340" s="4"/>
      <c r="L1340" s="4"/>
      <c r="M1340" s="4"/>
      <c r="X1340" s="30"/>
      <c r="Y1340" s="4"/>
    </row>
    <row r="1341" spans="4:25" ht="27" customHeight="1" x14ac:dyDescent="0.25">
      <c r="D1341" s="3"/>
      <c r="E1341" s="3"/>
      <c r="F1341" s="23"/>
      <c r="G1341" s="5"/>
      <c r="H1341" s="5"/>
      <c r="I1341" s="4"/>
      <c r="J1341" s="4"/>
      <c r="K1341" s="4"/>
      <c r="L1341" s="4"/>
      <c r="M1341" s="4"/>
      <c r="X1341" s="30"/>
      <c r="Y1341" s="4"/>
    </row>
    <row r="1342" spans="4:25" ht="27" customHeight="1" x14ac:dyDescent="0.25">
      <c r="D1342" s="3"/>
      <c r="E1342" s="3"/>
      <c r="F1342" s="23"/>
      <c r="G1342" s="5"/>
      <c r="H1342" s="5"/>
      <c r="I1342" s="4"/>
      <c r="J1342" s="4"/>
      <c r="K1342" s="4"/>
      <c r="L1342" s="4"/>
      <c r="M1342" s="4"/>
      <c r="X1342" s="30"/>
      <c r="Y1342" s="4"/>
    </row>
    <row r="1343" spans="4:25" ht="27" customHeight="1" x14ac:dyDescent="0.25">
      <c r="D1343" s="3"/>
      <c r="E1343" s="3"/>
      <c r="F1343" s="23"/>
      <c r="G1343" s="5"/>
      <c r="H1343" s="5"/>
      <c r="I1343" s="4"/>
      <c r="J1343" s="4"/>
      <c r="K1343" s="4"/>
      <c r="L1343" s="4"/>
      <c r="M1343" s="4"/>
      <c r="X1343" s="30"/>
      <c r="Y1343" s="4"/>
    </row>
    <row r="1344" spans="4:25" ht="27" customHeight="1" x14ac:dyDescent="0.25">
      <c r="D1344" s="3"/>
      <c r="E1344" s="3"/>
      <c r="F1344" s="23"/>
      <c r="G1344" s="5"/>
      <c r="H1344" s="5"/>
      <c r="I1344" s="4"/>
      <c r="J1344" s="4"/>
      <c r="K1344" s="4"/>
      <c r="L1344" s="4"/>
      <c r="M1344" s="4"/>
      <c r="X1344" s="30"/>
      <c r="Y1344" s="4"/>
    </row>
    <row r="1345" spans="4:25" ht="27" customHeight="1" x14ac:dyDescent="0.25">
      <c r="D1345" s="3"/>
      <c r="E1345" s="3"/>
      <c r="F1345" s="23"/>
      <c r="G1345" s="5"/>
      <c r="H1345" s="5"/>
      <c r="I1345" s="4"/>
      <c r="J1345" s="4"/>
      <c r="K1345" s="4"/>
      <c r="L1345" s="4"/>
      <c r="M1345" s="4"/>
      <c r="X1345" s="30"/>
      <c r="Y1345" s="4"/>
    </row>
    <row r="1346" spans="4:25" ht="27" customHeight="1" x14ac:dyDescent="0.25">
      <c r="D1346" s="3"/>
      <c r="E1346" s="3"/>
      <c r="F1346" s="23"/>
      <c r="G1346" s="5"/>
      <c r="H1346" s="5"/>
      <c r="I1346" s="4"/>
      <c r="J1346" s="4"/>
      <c r="K1346" s="4"/>
      <c r="L1346" s="4"/>
      <c r="M1346" s="4"/>
      <c r="X1346" s="30"/>
      <c r="Y1346" s="4"/>
    </row>
    <row r="1347" spans="4:25" ht="27" customHeight="1" x14ac:dyDescent="0.25">
      <c r="D1347" s="3"/>
      <c r="E1347" s="3"/>
      <c r="F1347" s="23"/>
      <c r="G1347" s="5"/>
      <c r="H1347" s="5"/>
      <c r="I1347" s="4"/>
      <c r="J1347" s="4"/>
      <c r="K1347" s="4"/>
      <c r="L1347" s="4"/>
      <c r="M1347" s="4"/>
      <c r="X1347" s="30"/>
      <c r="Y1347" s="4"/>
    </row>
    <row r="1348" spans="4:25" ht="27" customHeight="1" x14ac:dyDescent="0.25">
      <c r="D1348" s="3"/>
      <c r="E1348" s="3"/>
      <c r="F1348" s="23"/>
      <c r="G1348" s="5"/>
      <c r="H1348" s="5"/>
      <c r="I1348" s="4"/>
      <c r="J1348" s="4"/>
      <c r="K1348" s="4"/>
      <c r="L1348" s="4"/>
      <c r="M1348" s="4"/>
      <c r="X1348" s="30"/>
      <c r="Y1348" s="4"/>
    </row>
    <row r="1349" spans="4:25" ht="27" customHeight="1" x14ac:dyDescent="0.25">
      <c r="D1349" s="3"/>
      <c r="E1349" s="3"/>
      <c r="F1349" s="23"/>
      <c r="G1349" s="5"/>
      <c r="H1349" s="5"/>
      <c r="I1349" s="4"/>
      <c r="J1349" s="4"/>
      <c r="K1349" s="4"/>
      <c r="L1349" s="4"/>
      <c r="M1349" s="4"/>
      <c r="X1349" s="30"/>
      <c r="Y1349" s="4"/>
    </row>
    <row r="1350" spans="4:25" ht="27" customHeight="1" x14ac:dyDescent="0.25">
      <c r="D1350" s="3"/>
      <c r="E1350" s="3"/>
      <c r="F1350" s="23"/>
      <c r="G1350" s="5"/>
      <c r="H1350" s="5"/>
      <c r="I1350" s="4"/>
      <c r="J1350" s="4"/>
      <c r="K1350" s="4"/>
      <c r="L1350" s="4"/>
      <c r="M1350" s="4"/>
      <c r="X1350" s="30"/>
      <c r="Y1350" s="4"/>
    </row>
    <row r="1351" spans="4:25" ht="27" customHeight="1" x14ac:dyDescent="0.25">
      <c r="D1351" s="3"/>
      <c r="E1351" s="3"/>
      <c r="F1351" s="23"/>
      <c r="G1351" s="5"/>
      <c r="H1351" s="5"/>
      <c r="I1351" s="4"/>
      <c r="J1351" s="4"/>
      <c r="K1351" s="4"/>
      <c r="L1351" s="4"/>
      <c r="M1351" s="4"/>
      <c r="X1351" s="30"/>
      <c r="Y1351" s="4"/>
    </row>
    <row r="1352" spans="4:25" ht="27" customHeight="1" x14ac:dyDescent="0.25">
      <c r="D1352" s="3"/>
      <c r="E1352" s="3"/>
      <c r="F1352" s="23"/>
      <c r="G1352" s="5"/>
      <c r="H1352" s="5"/>
      <c r="I1352" s="4"/>
      <c r="J1352" s="4"/>
      <c r="K1352" s="4"/>
      <c r="L1352" s="4"/>
      <c r="M1352" s="4"/>
      <c r="X1352" s="30"/>
      <c r="Y1352" s="4"/>
    </row>
    <row r="1353" spans="4:25" ht="27" customHeight="1" x14ac:dyDescent="0.25">
      <c r="D1353" s="3"/>
      <c r="E1353" s="3"/>
      <c r="F1353" s="23"/>
      <c r="G1353" s="5"/>
      <c r="H1353" s="5"/>
      <c r="I1353" s="4"/>
      <c r="J1353" s="4"/>
      <c r="K1353" s="4"/>
      <c r="L1353" s="4"/>
      <c r="M1353" s="4"/>
      <c r="X1353" s="30"/>
      <c r="Y1353" s="4"/>
    </row>
    <row r="1354" spans="4:25" ht="27" customHeight="1" x14ac:dyDescent="0.25">
      <c r="D1354" s="3"/>
      <c r="E1354" s="3"/>
      <c r="F1354" s="23"/>
      <c r="G1354" s="5"/>
      <c r="H1354" s="5"/>
      <c r="I1354" s="4"/>
      <c r="J1354" s="4"/>
      <c r="K1354" s="4"/>
      <c r="L1354" s="4"/>
      <c r="M1354" s="4"/>
      <c r="X1354" s="30"/>
      <c r="Y1354" s="4"/>
    </row>
    <row r="1355" spans="4:25" ht="27" customHeight="1" x14ac:dyDescent="0.25">
      <c r="D1355" s="3"/>
      <c r="E1355" s="3"/>
      <c r="F1355" s="23"/>
      <c r="G1355" s="5"/>
      <c r="H1355" s="5"/>
      <c r="I1355" s="4"/>
      <c r="J1355" s="4"/>
      <c r="K1355" s="4"/>
      <c r="L1355" s="4"/>
      <c r="M1355" s="4"/>
      <c r="X1355" s="30"/>
      <c r="Y1355" s="4"/>
    </row>
    <row r="1356" spans="4:25" ht="27" customHeight="1" x14ac:dyDescent="0.25">
      <c r="D1356" s="3"/>
      <c r="E1356" s="3"/>
      <c r="F1356" s="23"/>
      <c r="G1356" s="5"/>
      <c r="H1356" s="5"/>
      <c r="I1356" s="4"/>
      <c r="J1356" s="4"/>
      <c r="K1356" s="4"/>
      <c r="L1356" s="4"/>
      <c r="M1356" s="4"/>
      <c r="X1356" s="30"/>
      <c r="Y1356" s="4"/>
    </row>
    <row r="1357" spans="4:25" ht="27" customHeight="1" x14ac:dyDescent="0.25">
      <c r="D1357" s="3"/>
      <c r="E1357" s="3"/>
      <c r="F1357" s="23"/>
      <c r="G1357" s="5"/>
      <c r="H1357" s="5"/>
      <c r="I1357" s="4"/>
      <c r="J1357" s="4"/>
      <c r="K1357" s="4"/>
      <c r="L1357" s="4"/>
      <c r="M1357" s="4"/>
      <c r="X1357" s="30"/>
      <c r="Y1357" s="4"/>
    </row>
    <row r="1358" spans="4:25" ht="27" customHeight="1" x14ac:dyDescent="0.25">
      <c r="D1358" s="3"/>
      <c r="E1358" s="3"/>
      <c r="F1358" s="23"/>
      <c r="G1358" s="5"/>
      <c r="H1358" s="5"/>
      <c r="I1358" s="4"/>
      <c r="J1358" s="4"/>
      <c r="K1358" s="4"/>
      <c r="L1358" s="4"/>
      <c r="M1358" s="4"/>
      <c r="X1358" s="30"/>
      <c r="Y1358" s="4"/>
    </row>
    <row r="1359" spans="4:25" ht="27" customHeight="1" x14ac:dyDescent="0.25">
      <c r="D1359" s="3"/>
      <c r="E1359" s="3"/>
      <c r="F1359" s="23"/>
      <c r="G1359" s="5"/>
      <c r="H1359" s="5"/>
      <c r="I1359" s="4"/>
      <c r="J1359" s="4"/>
      <c r="K1359" s="4"/>
      <c r="L1359" s="4"/>
      <c r="M1359" s="4"/>
      <c r="X1359" s="30"/>
      <c r="Y1359" s="4"/>
    </row>
    <row r="1360" spans="4:25" ht="27" customHeight="1" x14ac:dyDescent="0.25">
      <c r="D1360" s="3"/>
      <c r="E1360" s="3"/>
      <c r="F1360" s="23"/>
      <c r="G1360" s="5"/>
      <c r="H1360" s="5"/>
      <c r="I1360" s="4"/>
      <c r="J1360" s="4"/>
      <c r="K1360" s="4"/>
      <c r="L1360" s="4"/>
      <c r="M1360" s="4"/>
      <c r="X1360" s="30"/>
      <c r="Y1360" s="4"/>
    </row>
    <row r="1361" spans="4:25" ht="27" customHeight="1" x14ac:dyDescent="0.25">
      <c r="D1361" s="3"/>
      <c r="E1361" s="3"/>
      <c r="F1361" s="23"/>
      <c r="G1361" s="5"/>
      <c r="H1361" s="5"/>
      <c r="I1361" s="4"/>
      <c r="J1361" s="4"/>
      <c r="K1361" s="4"/>
      <c r="L1361" s="4"/>
      <c r="M1361" s="4"/>
      <c r="X1361" s="30"/>
      <c r="Y1361" s="4"/>
    </row>
    <row r="1362" spans="4:25" ht="27" customHeight="1" x14ac:dyDescent="0.25">
      <c r="D1362" s="3"/>
      <c r="E1362" s="3"/>
      <c r="F1362" s="23"/>
      <c r="G1362" s="5"/>
      <c r="H1362" s="5"/>
      <c r="I1362" s="4"/>
      <c r="J1362" s="4"/>
      <c r="K1362" s="4"/>
      <c r="L1362" s="4"/>
      <c r="M1362" s="4"/>
      <c r="X1362" s="30"/>
      <c r="Y1362" s="4"/>
    </row>
    <row r="1363" spans="4:25" ht="27" customHeight="1" x14ac:dyDescent="0.25">
      <c r="D1363" s="3"/>
      <c r="E1363" s="3"/>
      <c r="F1363" s="23"/>
      <c r="G1363" s="5"/>
      <c r="H1363" s="5"/>
      <c r="I1363" s="4"/>
      <c r="J1363" s="4"/>
      <c r="K1363" s="4"/>
      <c r="L1363" s="4"/>
      <c r="M1363" s="4"/>
      <c r="X1363" s="30"/>
      <c r="Y1363" s="4"/>
    </row>
    <row r="1364" spans="4:25" ht="27" customHeight="1" x14ac:dyDescent="0.25">
      <c r="D1364" s="3"/>
      <c r="E1364" s="3"/>
      <c r="F1364" s="23"/>
      <c r="G1364" s="5"/>
      <c r="H1364" s="5"/>
      <c r="I1364" s="4"/>
      <c r="J1364" s="4"/>
      <c r="K1364" s="4"/>
      <c r="L1364" s="4"/>
      <c r="M1364" s="4"/>
      <c r="X1364" s="30"/>
      <c r="Y1364" s="4"/>
    </row>
    <row r="1365" spans="4:25" ht="27" customHeight="1" x14ac:dyDescent="0.25">
      <c r="D1365" s="3"/>
      <c r="E1365" s="3"/>
      <c r="F1365" s="23"/>
      <c r="G1365" s="5"/>
      <c r="H1365" s="5"/>
      <c r="I1365" s="4"/>
      <c r="J1365" s="4"/>
      <c r="K1365" s="4"/>
      <c r="L1365" s="4"/>
      <c r="M1365" s="4"/>
      <c r="X1365" s="30"/>
      <c r="Y1365" s="4"/>
    </row>
    <row r="1366" spans="4:25" ht="27" customHeight="1" x14ac:dyDescent="0.25">
      <c r="D1366" s="3"/>
      <c r="E1366" s="3"/>
      <c r="F1366" s="23"/>
      <c r="G1366" s="5"/>
      <c r="H1366" s="5"/>
      <c r="I1366" s="4"/>
      <c r="J1366" s="4"/>
      <c r="K1366" s="4"/>
      <c r="L1366" s="4"/>
      <c r="M1366" s="4"/>
      <c r="X1366" s="30"/>
      <c r="Y1366" s="4"/>
    </row>
    <row r="1367" spans="4:25" ht="27" customHeight="1" x14ac:dyDescent="0.25">
      <c r="D1367" s="3"/>
      <c r="E1367" s="3"/>
      <c r="F1367" s="23"/>
      <c r="G1367" s="5"/>
      <c r="H1367" s="5"/>
      <c r="I1367" s="4"/>
      <c r="J1367" s="4"/>
      <c r="K1367" s="4"/>
      <c r="L1367" s="4"/>
      <c r="M1367" s="4"/>
      <c r="X1367" s="30"/>
      <c r="Y1367" s="4"/>
    </row>
    <row r="1368" spans="4:25" ht="27" customHeight="1" x14ac:dyDescent="0.25">
      <c r="D1368" s="3"/>
      <c r="E1368" s="3"/>
      <c r="F1368" s="23"/>
      <c r="G1368" s="5"/>
      <c r="H1368" s="5"/>
      <c r="I1368" s="4"/>
      <c r="J1368" s="4"/>
      <c r="K1368" s="4"/>
      <c r="L1368" s="4"/>
      <c r="M1368" s="4"/>
      <c r="X1368" s="30"/>
      <c r="Y1368" s="4"/>
    </row>
    <row r="1369" spans="4:25" ht="27" customHeight="1" x14ac:dyDescent="0.25">
      <c r="D1369" s="3"/>
      <c r="E1369" s="3"/>
      <c r="F1369" s="23"/>
      <c r="G1369" s="5"/>
      <c r="H1369" s="5"/>
      <c r="I1369" s="4"/>
      <c r="J1369" s="4"/>
      <c r="K1369" s="4"/>
      <c r="L1369" s="4"/>
      <c r="M1369" s="4"/>
      <c r="X1369" s="30"/>
      <c r="Y1369" s="4"/>
    </row>
    <row r="1370" spans="4:25" ht="27" customHeight="1" x14ac:dyDescent="0.25">
      <c r="D1370" s="3"/>
      <c r="E1370" s="3"/>
      <c r="F1370" s="23"/>
      <c r="G1370" s="5"/>
      <c r="H1370" s="5"/>
      <c r="I1370" s="4"/>
      <c r="J1370" s="4"/>
      <c r="K1370" s="4"/>
      <c r="L1370" s="4"/>
      <c r="M1370" s="4"/>
      <c r="X1370" s="30"/>
      <c r="Y1370" s="4"/>
    </row>
    <row r="1371" spans="4:25" ht="27" customHeight="1" x14ac:dyDescent="0.25">
      <c r="D1371" s="3"/>
      <c r="E1371" s="3"/>
      <c r="F1371" s="23"/>
      <c r="G1371" s="5"/>
      <c r="H1371" s="5"/>
      <c r="I1371" s="4"/>
      <c r="J1371" s="4"/>
      <c r="K1371" s="4"/>
      <c r="L1371" s="4"/>
      <c r="M1371" s="4"/>
      <c r="X1371" s="30"/>
      <c r="Y1371" s="4"/>
    </row>
    <row r="1372" spans="4:25" ht="27" customHeight="1" x14ac:dyDescent="0.25">
      <c r="D1372" s="3"/>
      <c r="E1372" s="3"/>
      <c r="F1372" s="23"/>
      <c r="G1372" s="5"/>
      <c r="H1372" s="5"/>
      <c r="I1372" s="4"/>
      <c r="J1372" s="4"/>
      <c r="K1372" s="4"/>
      <c r="L1372" s="4"/>
      <c r="M1372" s="4"/>
      <c r="X1372" s="30"/>
      <c r="Y1372" s="4"/>
    </row>
    <row r="1373" spans="4:25" ht="27" customHeight="1" x14ac:dyDescent="0.25">
      <c r="D1373" s="3"/>
      <c r="E1373" s="3"/>
      <c r="F1373" s="23"/>
      <c r="G1373" s="5"/>
      <c r="H1373" s="5"/>
      <c r="I1373" s="4"/>
      <c r="J1373" s="4"/>
      <c r="K1373" s="4"/>
      <c r="L1373" s="4"/>
      <c r="M1373" s="4"/>
      <c r="X1373" s="30"/>
      <c r="Y1373" s="4"/>
    </row>
    <row r="1374" spans="4:25" ht="27" customHeight="1" x14ac:dyDescent="0.25">
      <c r="D1374" s="3"/>
      <c r="E1374" s="3"/>
      <c r="F1374" s="23"/>
      <c r="G1374" s="5"/>
      <c r="H1374" s="5"/>
      <c r="I1374" s="4"/>
      <c r="J1374" s="4"/>
      <c r="K1374" s="4"/>
      <c r="L1374" s="4"/>
      <c r="M1374" s="4"/>
      <c r="X1374" s="30"/>
      <c r="Y1374" s="4"/>
    </row>
    <row r="1375" spans="4:25" ht="27" customHeight="1" x14ac:dyDescent="0.25">
      <c r="D1375" s="3"/>
      <c r="E1375" s="3"/>
      <c r="F1375" s="23"/>
      <c r="G1375" s="5"/>
      <c r="H1375" s="5"/>
      <c r="I1375" s="4"/>
      <c r="J1375" s="4"/>
      <c r="K1375" s="4"/>
      <c r="L1375" s="4"/>
      <c r="M1375" s="4"/>
      <c r="X1375" s="30"/>
      <c r="Y1375" s="4"/>
    </row>
    <row r="1376" spans="4:25" ht="27" customHeight="1" x14ac:dyDescent="0.25">
      <c r="D1376" s="3"/>
      <c r="E1376" s="3"/>
      <c r="F1376" s="23"/>
      <c r="G1376" s="5"/>
      <c r="H1376" s="5"/>
      <c r="I1376" s="4"/>
      <c r="J1376" s="4"/>
      <c r="K1376" s="4"/>
      <c r="L1376" s="4"/>
      <c r="M1376" s="4"/>
      <c r="X1376" s="30"/>
      <c r="Y1376" s="4"/>
    </row>
    <row r="1377" spans="4:25" ht="27" customHeight="1" x14ac:dyDescent="0.25">
      <c r="D1377" s="3"/>
      <c r="E1377" s="3"/>
      <c r="F1377" s="23"/>
      <c r="G1377" s="5"/>
      <c r="H1377" s="5"/>
      <c r="I1377" s="4"/>
      <c r="J1377" s="4"/>
      <c r="K1377" s="4"/>
      <c r="L1377" s="4"/>
      <c r="M1377" s="4"/>
      <c r="X1377" s="30"/>
      <c r="Y1377" s="4"/>
    </row>
    <row r="1378" spans="4:25" ht="27" customHeight="1" x14ac:dyDescent="0.25">
      <c r="D1378" s="3"/>
      <c r="E1378" s="3"/>
      <c r="F1378" s="23"/>
      <c r="G1378" s="5"/>
      <c r="H1378" s="5"/>
      <c r="I1378" s="4"/>
      <c r="J1378" s="4"/>
      <c r="K1378" s="4"/>
      <c r="L1378" s="4"/>
      <c r="M1378" s="4"/>
      <c r="X1378" s="30"/>
      <c r="Y1378" s="4"/>
    </row>
    <row r="1379" spans="4:25" ht="27" customHeight="1" x14ac:dyDescent="0.25">
      <c r="D1379" s="3"/>
      <c r="E1379" s="3"/>
      <c r="F1379" s="23"/>
      <c r="G1379" s="5"/>
      <c r="H1379" s="5"/>
      <c r="I1379" s="4"/>
      <c r="J1379" s="4"/>
      <c r="K1379" s="4"/>
      <c r="L1379" s="4"/>
      <c r="M1379" s="4"/>
      <c r="X1379" s="30"/>
      <c r="Y1379" s="4"/>
    </row>
    <row r="1380" spans="4:25" ht="27" customHeight="1" x14ac:dyDescent="0.25">
      <c r="D1380" s="3"/>
      <c r="E1380" s="3"/>
      <c r="F1380" s="23"/>
      <c r="G1380" s="5"/>
      <c r="H1380" s="5"/>
      <c r="I1380" s="4"/>
      <c r="J1380" s="4"/>
      <c r="K1380" s="4"/>
      <c r="L1380" s="4"/>
      <c r="M1380" s="4"/>
      <c r="X1380" s="30"/>
      <c r="Y1380" s="4"/>
    </row>
    <row r="1381" spans="4:25" ht="27" customHeight="1" x14ac:dyDescent="0.25">
      <c r="D1381" s="3"/>
      <c r="E1381" s="3"/>
      <c r="F1381" s="23"/>
      <c r="G1381" s="5"/>
      <c r="H1381" s="5"/>
      <c r="I1381" s="4"/>
      <c r="J1381" s="4"/>
      <c r="K1381" s="4"/>
      <c r="L1381" s="4"/>
      <c r="M1381" s="4"/>
      <c r="X1381" s="30"/>
      <c r="Y1381" s="4"/>
    </row>
    <row r="1382" spans="4:25" ht="27" customHeight="1" x14ac:dyDescent="0.25">
      <c r="D1382" s="3"/>
      <c r="E1382" s="3"/>
      <c r="F1382" s="23"/>
      <c r="G1382" s="5"/>
      <c r="H1382" s="5"/>
      <c r="I1382" s="4"/>
      <c r="J1382" s="4"/>
      <c r="K1382" s="4"/>
      <c r="L1382" s="4"/>
      <c r="M1382" s="4"/>
      <c r="X1382" s="30"/>
      <c r="Y1382" s="4"/>
    </row>
    <row r="1383" spans="4:25" ht="27" customHeight="1" x14ac:dyDescent="0.25">
      <c r="D1383" s="3"/>
      <c r="E1383" s="3"/>
      <c r="F1383" s="23"/>
      <c r="G1383" s="5"/>
      <c r="H1383" s="5"/>
      <c r="I1383" s="4"/>
      <c r="J1383" s="4"/>
      <c r="K1383" s="4"/>
      <c r="L1383" s="4"/>
      <c r="M1383" s="4"/>
      <c r="X1383" s="30"/>
      <c r="Y1383" s="4"/>
    </row>
    <row r="1384" spans="4:25" ht="27" customHeight="1" x14ac:dyDescent="0.25">
      <c r="D1384" s="3"/>
      <c r="E1384" s="3"/>
      <c r="F1384" s="23"/>
      <c r="G1384" s="5"/>
      <c r="H1384" s="5"/>
      <c r="I1384" s="4"/>
      <c r="J1384" s="4"/>
      <c r="K1384" s="4"/>
      <c r="L1384" s="4"/>
      <c r="M1384" s="4"/>
      <c r="X1384" s="30"/>
      <c r="Y1384" s="4"/>
    </row>
    <row r="1385" spans="4:25" ht="27" customHeight="1" x14ac:dyDescent="0.25">
      <c r="D1385" s="3"/>
      <c r="E1385" s="3"/>
      <c r="F1385" s="23"/>
      <c r="G1385" s="5"/>
      <c r="H1385" s="5"/>
      <c r="I1385" s="4"/>
      <c r="J1385" s="4"/>
      <c r="K1385" s="4"/>
      <c r="L1385" s="4"/>
      <c r="M1385" s="4"/>
      <c r="X1385" s="30"/>
      <c r="Y1385" s="4"/>
    </row>
    <row r="1386" spans="4:25" ht="27" customHeight="1" x14ac:dyDescent="0.25">
      <c r="D1386" s="3"/>
      <c r="E1386" s="3"/>
      <c r="F1386" s="23"/>
      <c r="G1386" s="5"/>
      <c r="H1386" s="5"/>
      <c r="I1386" s="4"/>
      <c r="J1386" s="4"/>
      <c r="K1386" s="4"/>
      <c r="L1386" s="4"/>
      <c r="M1386" s="4"/>
      <c r="X1386" s="30"/>
      <c r="Y1386" s="4"/>
    </row>
    <row r="1387" spans="4:25" ht="27" customHeight="1" x14ac:dyDescent="0.25">
      <c r="D1387" s="3"/>
      <c r="E1387" s="3"/>
      <c r="F1387" s="23"/>
      <c r="G1387" s="5"/>
      <c r="H1387" s="5"/>
      <c r="I1387" s="4"/>
      <c r="J1387" s="4"/>
      <c r="K1387" s="4"/>
      <c r="L1387" s="4"/>
      <c r="M1387" s="4"/>
      <c r="X1387" s="30"/>
      <c r="Y1387" s="4"/>
    </row>
    <row r="1388" spans="4:25" ht="27" customHeight="1" x14ac:dyDescent="0.25">
      <c r="D1388" s="3"/>
      <c r="E1388" s="3"/>
      <c r="F1388" s="5"/>
      <c r="G1388" s="5"/>
      <c r="H1388" s="5"/>
      <c r="I1388" s="4"/>
      <c r="J1388" s="4"/>
      <c r="K1388" s="4"/>
      <c r="L1388" s="4"/>
      <c r="M1388" s="4"/>
      <c r="X1388" s="30"/>
      <c r="Y1388" s="4"/>
    </row>
    <row r="1389" spans="4:25" ht="27" customHeight="1" x14ac:dyDescent="0.25">
      <c r="D1389" s="3"/>
      <c r="E1389" s="3"/>
      <c r="F1389" s="5"/>
      <c r="G1389" s="5"/>
      <c r="H1389" s="5"/>
      <c r="I1389" s="4"/>
      <c r="J1389" s="4"/>
      <c r="K1389" s="4"/>
      <c r="L1389" s="4"/>
      <c r="M1389" s="4"/>
      <c r="X1389" s="30"/>
      <c r="Y1389" s="4"/>
    </row>
    <row r="1390" spans="4:25" ht="27" customHeight="1" x14ac:dyDescent="0.25">
      <c r="D1390" s="3"/>
      <c r="E1390" s="3"/>
      <c r="F1390" s="5"/>
      <c r="G1390" s="5"/>
      <c r="H1390" s="5"/>
      <c r="I1390" s="4"/>
      <c r="J1390" s="4"/>
      <c r="K1390" s="4"/>
      <c r="L1390" s="4"/>
      <c r="M1390" s="4"/>
      <c r="X1390" s="30"/>
      <c r="Y1390" s="4"/>
    </row>
    <row r="1391" spans="4:25" ht="27" customHeight="1" x14ac:dyDescent="0.25">
      <c r="D1391" s="3"/>
      <c r="E1391" s="3"/>
      <c r="F1391" s="5"/>
      <c r="G1391" s="5"/>
      <c r="H1391" s="5"/>
      <c r="I1391" s="4"/>
      <c r="J1391" s="4"/>
      <c r="K1391" s="4"/>
      <c r="L1391" s="4"/>
      <c r="M1391" s="4"/>
      <c r="X1391" s="30"/>
      <c r="Y1391" s="4"/>
    </row>
    <row r="1392" spans="4:25" ht="27" customHeight="1" x14ac:dyDescent="0.25">
      <c r="D1392" s="3"/>
      <c r="E1392" s="3"/>
      <c r="F1392" s="5"/>
      <c r="G1392" s="5"/>
      <c r="H1392" s="5"/>
      <c r="I1392" s="4"/>
      <c r="J1392" s="4"/>
      <c r="K1392" s="4"/>
      <c r="L1392" s="4"/>
      <c r="M1392" s="4"/>
      <c r="X1392" s="30"/>
      <c r="Y1392" s="4"/>
    </row>
    <row r="1393" spans="4:25" ht="27" customHeight="1" x14ac:dyDescent="0.25">
      <c r="D1393" s="3"/>
      <c r="E1393" s="3"/>
      <c r="F1393" s="5"/>
      <c r="G1393" s="5"/>
      <c r="H1393" s="5"/>
      <c r="I1393" s="4"/>
      <c r="J1393" s="4"/>
      <c r="K1393" s="4"/>
      <c r="L1393" s="4"/>
      <c r="M1393" s="4"/>
      <c r="X1393" s="30"/>
      <c r="Y1393" s="4"/>
    </row>
    <row r="1394" spans="4:25" ht="27" customHeight="1" x14ac:dyDescent="0.25">
      <c r="D1394" s="3"/>
      <c r="E1394" s="3"/>
      <c r="F1394" s="5"/>
      <c r="G1394" s="5"/>
      <c r="H1394" s="5"/>
      <c r="I1394" s="4"/>
      <c r="J1394" s="4"/>
      <c r="K1394" s="4"/>
      <c r="L1394" s="4"/>
      <c r="M1394" s="4"/>
      <c r="X1394" s="30"/>
      <c r="Y1394" s="4"/>
    </row>
    <row r="1395" spans="4:25" ht="27" customHeight="1" x14ac:dyDescent="0.25">
      <c r="D1395" s="3"/>
      <c r="E1395" s="3"/>
      <c r="F1395" s="5"/>
      <c r="G1395" s="5"/>
      <c r="H1395" s="5"/>
      <c r="I1395" s="4"/>
      <c r="J1395" s="4"/>
      <c r="K1395" s="4"/>
      <c r="L1395" s="4"/>
      <c r="M1395" s="4"/>
      <c r="X1395" s="30"/>
      <c r="Y1395" s="4"/>
    </row>
    <row r="1396" spans="4:25" ht="27" customHeight="1" x14ac:dyDescent="0.25">
      <c r="D1396" s="3"/>
      <c r="E1396" s="3"/>
      <c r="F1396" s="5"/>
      <c r="G1396" s="5"/>
      <c r="H1396" s="5"/>
      <c r="I1396" s="4"/>
      <c r="J1396" s="4"/>
      <c r="K1396" s="4"/>
      <c r="L1396" s="4"/>
      <c r="M1396" s="4"/>
      <c r="X1396" s="30"/>
      <c r="Y1396" s="4"/>
    </row>
    <row r="1397" spans="4:25" ht="27" customHeight="1" x14ac:dyDescent="0.25">
      <c r="D1397" s="3"/>
      <c r="E1397" s="3"/>
      <c r="F1397" s="5"/>
      <c r="G1397" s="5"/>
      <c r="H1397" s="5"/>
      <c r="I1397" s="4"/>
      <c r="J1397" s="4"/>
      <c r="K1397" s="4"/>
      <c r="L1397" s="4"/>
      <c r="M1397" s="4"/>
      <c r="X1397" s="30"/>
      <c r="Y1397" s="4"/>
    </row>
    <row r="1398" spans="4:25" ht="27" customHeight="1" x14ac:dyDescent="0.25">
      <c r="D1398" s="3"/>
      <c r="E1398" s="3"/>
      <c r="F1398" s="5"/>
      <c r="G1398" s="5"/>
      <c r="H1398" s="5"/>
      <c r="I1398" s="4"/>
      <c r="J1398" s="4"/>
      <c r="K1398" s="4"/>
      <c r="L1398" s="4"/>
      <c r="M1398" s="4"/>
      <c r="X1398" s="30"/>
      <c r="Y1398" s="4"/>
    </row>
    <row r="1399" spans="4:25" ht="27" customHeight="1" x14ac:dyDescent="0.25">
      <c r="D1399" s="3"/>
      <c r="E1399" s="3"/>
      <c r="F1399" s="5"/>
      <c r="G1399" s="5"/>
      <c r="H1399" s="5"/>
      <c r="I1399" s="4"/>
      <c r="J1399" s="4"/>
      <c r="K1399" s="4"/>
      <c r="L1399" s="4"/>
      <c r="M1399" s="4"/>
      <c r="X1399" s="30"/>
      <c r="Y1399" s="4"/>
    </row>
    <row r="1400" spans="4:25" ht="27" customHeight="1" x14ac:dyDescent="0.25">
      <c r="D1400" s="3"/>
      <c r="E1400" s="3"/>
      <c r="F1400" s="5"/>
      <c r="G1400" s="5"/>
      <c r="H1400" s="5"/>
      <c r="I1400" s="4"/>
      <c r="J1400" s="4"/>
      <c r="K1400" s="4"/>
      <c r="L1400" s="4"/>
      <c r="M1400" s="4"/>
      <c r="X1400" s="30"/>
      <c r="Y1400" s="4"/>
    </row>
    <row r="1401" spans="4:25" ht="27" customHeight="1" x14ac:dyDescent="0.25">
      <c r="D1401" s="3"/>
      <c r="E1401" s="3"/>
      <c r="F1401" s="5"/>
      <c r="G1401" s="5"/>
      <c r="H1401" s="5"/>
      <c r="I1401" s="4"/>
      <c r="J1401" s="4"/>
      <c r="K1401" s="4"/>
      <c r="L1401" s="4"/>
      <c r="M1401" s="4"/>
      <c r="X1401" s="30"/>
      <c r="Y1401" s="4"/>
    </row>
    <row r="1402" spans="4:25" ht="27" customHeight="1" x14ac:dyDescent="0.25">
      <c r="D1402" s="3"/>
      <c r="E1402" s="3"/>
      <c r="F1402" s="5"/>
      <c r="G1402" s="5"/>
      <c r="H1402" s="5"/>
      <c r="I1402" s="4"/>
      <c r="J1402" s="4"/>
      <c r="K1402" s="4"/>
      <c r="L1402" s="4"/>
      <c r="M1402" s="4"/>
      <c r="X1402" s="30"/>
      <c r="Y1402" s="4"/>
    </row>
    <row r="1403" spans="4:25" ht="27" customHeight="1" x14ac:dyDescent="0.25">
      <c r="D1403" s="3"/>
      <c r="E1403" s="3"/>
      <c r="F1403" s="5"/>
      <c r="G1403" s="5"/>
      <c r="H1403" s="5"/>
      <c r="I1403" s="4"/>
      <c r="J1403" s="4"/>
      <c r="K1403" s="4"/>
      <c r="L1403" s="4"/>
      <c r="M1403" s="4"/>
      <c r="X1403" s="30"/>
      <c r="Y1403" s="4"/>
    </row>
    <row r="1404" spans="4:25" ht="27" customHeight="1" x14ac:dyDescent="0.25">
      <c r="D1404" s="3"/>
      <c r="E1404" s="3"/>
      <c r="F1404" s="5"/>
      <c r="G1404" s="5"/>
      <c r="H1404" s="5"/>
      <c r="I1404" s="4"/>
      <c r="J1404" s="4"/>
      <c r="K1404" s="4"/>
      <c r="L1404" s="4"/>
      <c r="M1404" s="4"/>
      <c r="X1404" s="30"/>
      <c r="Y1404" s="4"/>
    </row>
    <row r="1405" spans="4:25" ht="27" customHeight="1" x14ac:dyDescent="0.25">
      <c r="D1405" s="3"/>
      <c r="E1405" s="3"/>
      <c r="F1405" s="5"/>
      <c r="G1405" s="5"/>
      <c r="H1405" s="5"/>
      <c r="I1405" s="4"/>
      <c r="J1405" s="4"/>
      <c r="K1405" s="4"/>
      <c r="L1405" s="4"/>
      <c r="M1405" s="4"/>
      <c r="X1405" s="30"/>
      <c r="Y1405" s="4"/>
    </row>
    <row r="1406" spans="4:25" ht="27" customHeight="1" x14ac:dyDescent="0.25">
      <c r="D1406" s="3"/>
      <c r="E1406" s="3"/>
      <c r="F1406" s="5"/>
      <c r="G1406" s="5"/>
      <c r="H1406" s="5"/>
      <c r="I1406" s="4"/>
      <c r="J1406" s="4"/>
      <c r="K1406" s="4"/>
      <c r="L1406" s="4"/>
      <c r="M1406" s="4"/>
      <c r="X1406" s="30"/>
      <c r="Y1406" s="4"/>
    </row>
    <row r="1407" spans="4:25" ht="27" customHeight="1" x14ac:dyDescent="0.25">
      <c r="D1407" s="3"/>
      <c r="E1407" s="3"/>
      <c r="F1407" s="5"/>
      <c r="G1407" s="5"/>
      <c r="H1407" s="5"/>
      <c r="I1407" s="4"/>
      <c r="J1407" s="4"/>
      <c r="K1407" s="4"/>
      <c r="L1407" s="4"/>
      <c r="M1407" s="4"/>
      <c r="X1407" s="30"/>
      <c r="Y1407" s="4"/>
    </row>
    <row r="1408" spans="4:25" ht="27" customHeight="1" x14ac:dyDescent="0.25">
      <c r="D1408" s="3"/>
      <c r="E1408" s="3"/>
      <c r="F1408" s="5"/>
      <c r="G1408" s="5"/>
      <c r="H1408" s="5"/>
      <c r="I1408" s="4"/>
      <c r="J1408" s="4"/>
      <c r="K1408" s="4"/>
      <c r="L1408" s="4"/>
      <c r="M1408" s="4"/>
      <c r="X1408" s="30"/>
      <c r="Y1408" s="4"/>
    </row>
    <row r="1409" spans="4:25" ht="27" customHeight="1" x14ac:dyDescent="0.25">
      <c r="D1409" s="3"/>
      <c r="E1409" s="3"/>
      <c r="F1409" s="5"/>
      <c r="G1409" s="5"/>
      <c r="H1409" s="5"/>
      <c r="I1409" s="4"/>
      <c r="J1409" s="4"/>
      <c r="K1409" s="4"/>
      <c r="L1409" s="4"/>
      <c r="M1409" s="4"/>
      <c r="X1409" s="30"/>
      <c r="Y1409" s="4"/>
    </row>
    <row r="1410" spans="4:25" ht="27" customHeight="1" x14ac:dyDescent="0.25">
      <c r="D1410" s="3"/>
      <c r="E1410" s="3"/>
      <c r="F1410" s="5"/>
      <c r="G1410" s="5"/>
      <c r="H1410" s="5"/>
      <c r="I1410" s="4"/>
      <c r="J1410" s="4"/>
      <c r="K1410" s="4"/>
      <c r="L1410" s="4"/>
      <c r="M1410" s="4"/>
      <c r="X1410" s="30"/>
      <c r="Y1410" s="4"/>
    </row>
    <row r="1411" spans="4:25" ht="27" customHeight="1" x14ac:dyDescent="0.25">
      <c r="D1411" s="3"/>
      <c r="E1411" s="3"/>
      <c r="F1411" s="5"/>
      <c r="G1411" s="5"/>
      <c r="H1411" s="5"/>
      <c r="I1411" s="4"/>
      <c r="J1411" s="4"/>
      <c r="K1411" s="4"/>
      <c r="L1411" s="4"/>
      <c r="M1411" s="4"/>
      <c r="X1411" s="30"/>
      <c r="Y1411" s="4"/>
    </row>
    <row r="1412" spans="4:25" ht="27" customHeight="1" x14ac:dyDescent="0.25">
      <c r="D1412" s="3"/>
      <c r="E1412" s="3"/>
      <c r="F1412" s="5"/>
      <c r="G1412" s="5"/>
      <c r="H1412" s="5"/>
      <c r="I1412" s="4"/>
      <c r="J1412" s="4"/>
      <c r="K1412" s="4"/>
      <c r="L1412" s="4"/>
      <c r="M1412" s="4"/>
      <c r="X1412" s="30"/>
      <c r="Y1412" s="4"/>
    </row>
    <row r="1413" spans="4:25" ht="27" customHeight="1" x14ac:dyDescent="0.25">
      <c r="D1413" s="3"/>
      <c r="E1413" s="3"/>
      <c r="F1413" s="5"/>
      <c r="G1413" s="5"/>
      <c r="H1413" s="5"/>
      <c r="I1413" s="4"/>
      <c r="J1413" s="4"/>
      <c r="K1413" s="4"/>
      <c r="L1413" s="4"/>
      <c r="M1413" s="4"/>
      <c r="X1413" s="30"/>
      <c r="Y1413" s="4"/>
    </row>
    <row r="1414" spans="4:25" ht="27" customHeight="1" x14ac:dyDescent="0.25">
      <c r="D1414" s="3"/>
      <c r="E1414" s="3"/>
      <c r="F1414" s="5"/>
      <c r="G1414" s="5"/>
      <c r="H1414" s="5"/>
      <c r="I1414" s="4"/>
      <c r="J1414" s="4"/>
      <c r="K1414" s="4"/>
      <c r="L1414" s="4"/>
      <c r="M1414" s="4"/>
      <c r="X1414" s="30"/>
      <c r="Y1414" s="4"/>
    </row>
    <row r="1415" spans="4:25" ht="27" customHeight="1" x14ac:dyDescent="0.25">
      <c r="D1415" s="3"/>
      <c r="E1415" s="3"/>
      <c r="F1415" s="5"/>
      <c r="G1415" s="5"/>
      <c r="H1415" s="5"/>
      <c r="I1415" s="4"/>
      <c r="J1415" s="4"/>
      <c r="K1415" s="4"/>
      <c r="L1415" s="4"/>
      <c r="M1415" s="4"/>
      <c r="X1415" s="30"/>
      <c r="Y1415" s="4"/>
    </row>
    <row r="1416" spans="4:25" ht="27" customHeight="1" x14ac:dyDescent="0.25">
      <c r="D1416" s="3"/>
      <c r="E1416" s="3"/>
      <c r="F1416" s="5"/>
      <c r="G1416" s="5"/>
      <c r="H1416" s="5"/>
      <c r="I1416" s="4"/>
      <c r="J1416" s="4"/>
      <c r="K1416" s="4"/>
      <c r="L1416" s="4"/>
      <c r="M1416" s="4"/>
      <c r="X1416" s="30"/>
      <c r="Y1416" s="4"/>
    </row>
    <row r="1417" spans="4:25" ht="27" customHeight="1" x14ac:dyDescent="0.25">
      <c r="D1417" s="3"/>
      <c r="E1417" s="3"/>
      <c r="F1417" s="5"/>
      <c r="G1417" s="5"/>
      <c r="H1417" s="5"/>
      <c r="I1417" s="4"/>
      <c r="J1417" s="4"/>
      <c r="K1417" s="4"/>
      <c r="L1417" s="4"/>
      <c r="M1417" s="4"/>
      <c r="X1417" s="30"/>
      <c r="Y1417" s="4"/>
    </row>
    <row r="1418" spans="4:25" ht="27" customHeight="1" x14ac:dyDescent="0.25">
      <c r="D1418" s="3"/>
      <c r="E1418" s="3"/>
      <c r="F1418" s="5"/>
      <c r="G1418" s="5"/>
      <c r="H1418" s="5"/>
      <c r="I1418" s="4"/>
      <c r="J1418" s="4"/>
      <c r="K1418" s="4"/>
      <c r="L1418" s="4"/>
      <c r="M1418" s="4"/>
      <c r="X1418" s="30"/>
      <c r="Y1418" s="4"/>
    </row>
    <row r="1419" spans="4:25" ht="27" customHeight="1" x14ac:dyDescent="0.25">
      <c r="D1419" s="3"/>
      <c r="E1419" s="3"/>
      <c r="F1419" s="5"/>
      <c r="G1419" s="5"/>
      <c r="H1419" s="5"/>
      <c r="I1419" s="4"/>
      <c r="J1419" s="4"/>
      <c r="K1419" s="4"/>
      <c r="L1419" s="4"/>
      <c r="M1419" s="4"/>
      <c r="X1419" s="30"/>
      <c r="Y1419" s="4"/>
    </row>
    <row r="1420" spans="4:25" ht="27" customHeight="1" x14ac:dyDescent="0.25">
      <c r="D1420" s="3"/>
      <c r="E1420" s="3"/>
      <c r="F1420" s="5"/>
      <c r="G1420" s="5"/>
      <c r="H1420" s="5"/>
      <c r="I1420" s="4"/>
      <c r="J1420" s="4"/>
      <c r="K1420" s="4"/>
      <c r="L1420" s="4"/>
      <c r="M1420" s="4"/>
      <c r="X1420" s="30"/>
      <c r="Y1420" s="4"/>
    </row>
    <row r="1421" spans="4:25" ht="27" customHeight="1" x14ac:dyDescent="0.25">
      <c r="D1421" s="3"/>
      <c r="E1421" s="3"/>
      <c r="F1421" s="5"/>
      <c r="G1421" s="5"/>
      <c r="H1421" s="5"/>
      <c r="I1421" s="4"/>
      <c r="J1421" s="4"/>
      <c r="K1421" s="4"/>
      <c r="L1421" s="4"/>
      <c r="M1421" s="4"/>
      <c r="X1421" s="30"/>
      <c r="Y1421" s="4"/>
    </row>
    <row r="1422" spans="4:25" ht="27" customHeight="1" x14ac:dyDescent="0.25">
      <c r="D1422" s="3"/>
      <c r="E1422" s="3"/>
      <c r="F1422" s="5"/>
      <c r="G1422" s="5"/>
      <c r="H1422" s="5"/>
      <c r="I1422" s="4"/>
      <c r="J1422" s="4"/>
      <c r="K1422" s="4"/>
      <c r="L1422" s="4"/>
      <c r="M1422" s="4"/>
      <c r="X1422" s="30"/>
      <c r="Y1422" s="4"/>
    </row>
    <row r="1423" spans="4:25" ht="27" customHeight="1" x14ac:dyDescent="0.25">
      <c r="D1423" s="3"/>
      <c r="E1423" s="3"/>
      <c r="F1423" s="5"/>
      <c r="G1423" s="5"/>
      <c r="H1423" s="5"/>
      <c r="I1423" s="4"/>
      <c r="J1423" s="4"/>
      <c r="K1423" s="4"/>
      <c r="L1423" s="4"/>
      <c r="M1423" s="4"/>
      <c r="X1423" s="30"/>
      <c r="Y1423" s="4"/>
    </row>
    <row r="1424" spans="4:25" ht="27" customHeight="1" x14ac:dyDescent="0.25">
      <c r="D1424" s="3"/>
      <c r="E1424" s="3"/>
      <c r="F1424" s="5"/>
      <c r="G1424" s="5"/>
      <c r="H1424" s="5"/>
      <c r="I1424" s="4"/>
      <c r="J1424" s="4"/>
      <c r="K1424" s="4"/>
      <c r="L1424" s="4"/>
      <c r="M1424" s="4"/>
      <c r="X1424" s="30"/>
      <c r="Y1424" s="4"/>
    </row>
    <row r="1425" spans="4:25" ht="27" customHeight="1" x14ac:dyDescent="0.25">
      <c r="D1425" s="3"/>
      <c r="E1425" s="3"/>
      <c r="F1425" s="5"/>
      <c r="G1425" s="5"/>
      <c r="H1425" s="5"/>
      <c r="I1425" s="4"/>
      <c r="J1425" s="4"/>
      <c r="K1425" s="4"/>
      <c r="L1425" s="4"/>
      <c r="M1425" s="4"/>
      <c r="X1425" s="30"/>
      <c r="Y1425" s="4"/>
    </row>
    <row r="1426" spans="4:25" ht="27" customHeight="1" x14ac:dyDescent="0.25">
      <c r="D1426" s="3"/>
      <c r="E1426" s="3"/>
      <c r="F1426" s="5"/>
      <c r="G1426" s="5"/>
      <c r="H1426" s="5"/>
      <c r="I1426" s="4"/>
      <c r="J1426" s="4"/>
      <c r="K1426" s="4"/>
      <c r="L1426" s="4"/>
      <c r="M1426" s="4"/>
      <c r="X1426" s="30"/>
      <c r="Y1426" s="4"/>
    </row>
    <row r="1427" spans="4:25" ht="27" customHeight="1" x14ac:dyDescent="0.25">
      <c r="D1427" s="3"/>
      <c r="E1427" s="3"/>
      <c r="F1427" s="5"/>
      <c r="G1427" s="5"/>
      <c r="H1427" s="5"/>
      <c r="I1427" s="4"/>
      <c r="J1427" s="4"/>
      <c r="K1427" s="4"/>
      <c r="L1427" s="4"/>
      <c r="M1427" s="4"/>
      <c r="X1427" s="30"/>
      <c r="Y1427" s="4"/>
    </row>
    <row r="1428" spans="4:25" ht="27" customHeight="1" x14ac:dyDescent="0.25">
      <c r="D1428" s="3"/>
      <c r="E1428" s="3"/>
      <c r="F1428" s="5"/>
      <c r="G1428" s="5"/>
      <c r="H1428" s="5"/>
      <c r="I1428" s="4"/>
      <c r="J1428" s="4"/>
      <c r="K1428" s="4"/>
      <c r="L1428" s="4"/>
      <c r="M1428" s="4"/>
      <c r="X1428" s="30"/>
      <c r="Y1428" s="4"/>
    </row>
    <row r="1429" spans="4:25" ht="27" customHeight="1" x14ac:dyDescent="0.25">
      <c r="D1429" s="3"/>
      <c r="E1429" s="3"/>
      <c r="F1429" s="5"/>
      <c r="G1429" s="5"/>
      <c r="H1429" s="5"/>
      <c r="I1429" s="4"/>
      <c r="J1429" s="4"/>
      <c r="K1429" s="4"/>
      <c r="L1429" s="4"/>
      <c r="M1429" s="4"/>
      <c r="X1429" s="30"/>
      <c r="Y1429" s="4"/>
    </row>
    <row r="1430" spans="4:25" ht="27" customHeight="1" x14ac:dyDescent="0.25">
      <c r="D1430" s="3"/>
      <c r="E1430" s="3"/>
      <c r="F1430" s="5"/>
      <c r="G1430" s="5"/>
      <c r="H1430" s="5"/>
      <c r="I1430" s="4"/>
      <c r="J1430" s="4"/>
      <c r="K1430" s="4"/>
      <c r="L1430" s="4"/>
      <c r="M1430" s="4"/>
      <c r="X1430" s="30"/>
      <c r="Y1430" s="4"/>
    </row>
    <row r="1431" spans="4:25" ht="27" customHeight="1" x14ac:dyDescent="0.25">
      <c r="D1431" s="3"/>
      <c r="E1431" s="3"/>
      <c r="F1431" s="5"/>
      <c r="G1431" s="5"/>
      <c r="H1431" s="5"/>
      <c r="I1431" s="4"/>
      <c r="J1431" s="4"/>
      <c r="K1431" s="4"/>
      <c r="L1431" s="4"/>
      <c r="M1431" s="4"/>
      <c r="X1431" s="30"/>
      <c r="Y1431" s="4"/>
    </row>
    <row r="1432" spans="4:25" ht="27" customHeight="1" x14ac:dyDescent="0.25">
      <c r="D1432" s="3"/>
      <c r="E1432" s="3"/>
      <c r="F1432" s="5"/>
      <c r="G1432" s="5"/>
      <c r="H1432" s="5"/>
      <c r="I1432" s="4"/>
      <c r="J1432" s="4"/>
      <c r="K1432" s="4"/>
      <c r="L1432" s="4"/>
      <c r="M1432" s="4"/>
      <c r="X1432" s="30"/>
      <c r="Y1432" s="4"/>
    </row>
    <row r="1433" spans="4:25" ht="27" customHeight="1" x14ac:dyDescent="0.25">
      <c r="D1433" s="3"/>
      <c r="E1433" s="3"/>
      <c r="F1433" s="5"/>
      <c r="G1433" s="5"/>
      <c r="H1433" s="5"/>
      <c r="I1433" s="4"/>
      <c r="J1433" s="4"/>
      <c r="K1433" s="4"/>
      <c r="L1433" s="4"/>
      <c r="M1433" s="4"/>
      <c r="X1433" s="30"/>
      <c r="Y1433" s="4"/>
    </row>
    <row r="1434" spans="4:25" ht="27" customHeight="1" x14ac:dyDescent="0.25">
      <c r="D1434" s="3"/>
      <c r="E1434" s="3"/>
      <c r="F1434" s="5"/>
      <c r="G1434" s="5"/>
      <c r="H1434" s="5"/>
      <c r="I1434" s="4"/>
      <c r="J1434" s="4"/>
      <c r="K1434" s="4"/>
      <c r="L1434" s="4"/>
      <c r="M1434" s="4"/>
      <c r="X1434" s="30"/>
      <c r="Y1434" s="4"/>
    </row>
    <row r="1435" spans="4:25" ht="27" customHeight="1" x14ac:dyDescent="0.25">
      <c r="D1435" s="3"/>
      <c r="E1435" s="3"/>
      <c r="F1435" s="5"/>
      <c r="G1435" s="5"/>
      <c r="H1435" s="5"/>
      <c r="I1435" s="4"/>
      <c r="J1435" s="4"/>
      <c r="K1435" s="4"/>
      <c r="L1435" s="4"/>
      <c r="M1435" s="4"/>
      <c r="X1435" s="30"/>
      <c r="Y1435" s="4"/>
    </row>
    <row r="1436" spans="4:25" ht="27" customHeight="1" x14ac:dyDescent="0.25">
      <c r="D1436" s="3"/>
      <c r="E1436" s="3"/>
      <c r="F1436" s="5"/>
      <c r="G1436" s="5"/>
      <c r="H1436" s="5"/>
      <c r="I1436" s="4"/>
      <c r="J1436" s="4"/>
      <c r="K1436" s="4"/>
      <c r="L1436" s="4"/>
      <c r="M1436" s="4"/>
      <c r="X1436" s="30"/>
      <c r="Y1436" s="4"/>
    </row>
    <row r="1437" spans="4:25" ht="27" customHeight="1" x14ac:dyDescent="0.25">
      <c r="D1437" s="3"/>
      <c r="E1437" s="3"/>
      <c r="F1437" s="5"/>
      <c r="G1437" s="5"/>
      <c r="H1437" s="5"/>
      <c r="I1437" s="4"/>
      <c r="J1437" s="4"/>
      <c r="K1437" s="4"/>
      <c r="L1437" s="4"/>
      <c r="M1437" s="4"/>
      <c r="X1437" s="30"/>
      <c r="Y1437" s="4"/>
    </row>
    <row r="1438" spans="4:25" ht="27" customHeight="1" x14ac:dyDescent="0.25">
      <c r="D1438" s="3"/>
      <c r="E1438" s="3"/>
      <c r="F1438" s="5"/>
      <c r="G1438" s="5"/>
      <c r="H1438" s="5"/>
      <c r="I1438" s="4"/>
      <c r="J1438" s="4"/>
      <c r="K1438" s="4"/>
      <c r="L1438" s="4"/>
      <c r="M1438" s="4"/>
      <c r="X1438" s="30"/>
      <c r="Y1438" s="4"/>
    </row>
    <row r="1439" spans="4:25" ht="27" customHeight="1" x14ac:dyDescent="0.25">
      <c r="D1439" s="3"/>
      <c r="E1439" s="3"/>
      <c r="F1439" s="5"/>
      <c r="G1439" s="5"/>
      <c r="H1439" s="5"/>
      <c r="I1439" s="4"/>
      <c r="J1439" s="4"/>
      <c r="K1439" s="4"/>
      <c r="L1439" s="4"/>
      <c r="M1439" s="4"/>
      <c r="X1439" s="30"/>
      <c r="Y1439" s="4"/>
    </row>
    <row r="1440" spans="4:25" ht="27" customHeight="1" x14ac:dyDescent="0.25">
      <c r="D1440" s="3"/>
      <c r="E1440" s="3"/>
      <c r="F1440" s="5"/>
      <c r="G1440" s="5"/>
      <c r="H1440" s="5"/>
      <c r="I1440" s="4"/>
      <c r="J1440" s="4"/>
      <c r="K1440" s="4"/>
      <c r="L1440" s="4"/>
      <c r="M1440" s="4"/>
      <c r="X1440" s="30"/>
      <c r="Y1440" s="4"/>
    </row>
    <row r="1441" spans="4:25" ht="27" customHeight="1" x14ac:dyDescent="0.25">
      <c r="D1441" s="3"/>
      <c r="E1441" s="3"/>
      <c r="F1441" s="5"/>
      <c r="G1441" s="5"/>
      <c r="H1441" s="5"/>
      <c r="I1441" s="4"/>
      <c r="J1441" s="4"/>
      <c r="K1441" s="4"/>
      <c r="L1441" s="4"/>
      <c r="M1441" s="4"/>
      <c r="X1441" s="30"/>
      <c r="Y1441" s="4"/>
    </row>
    <row r="1442" spans="4:25" ht="27" customHeight="1" x14ac:dyDescent="0.25">
      <c r="D1442" s="3"/>
      <c r="E1442" s="3"/>
      <c r="F1442" s="5"/>
      <c r="G1442" s="5"/>
      <c r="H1442" s="5"/>
      <c r="I1442" s="4"/>
      <c r="J1442" s="4"/>
      <c r="K1442" s="4"/>
      <c r="L1442" s="4"/>
      <c r="M1442" s="4"/>
      <c r="X1442" s="30"/>
      <c r="Y1442" s="4"/>
    </row>
    <row r="1443" spans="4:25" ht="27" customHeight="1" x14ac:dyDescent="0.25">
      <c r="D1443" s="3"/>
      <c r="E1443" s="3"/>
      <c r="F1443" s="5"/>
      <c r="G1443" s="5"/>
      <c r="H1443" s="5"/>
      <c r="I1443" s="4"/>
      <c r="J1443" s="4"/>
      <c r="K1443" s="4"/>
      <c r="L1443" s="4"/>
      <c r="M1443" s="4"/>
      <c r="X1443" s="30"/>
      <c r="Y1443" s="4"/>
    </row>
    <row r="1444" spans="4:25" ht="27" customHeight="1" x14ac:dyDescent="0.25">
      <c r="D1444" s="3"/>
      <c r="E1444" s="3"/>
      <c r="F1444" s="5"/>
      <c r="G1444" s="5"/>
      <c r="H1444" s="5"/>
      <c r="I1444" s="4"/>
      <c r="J1444" s="4"/>
      <c r="K1444" s="4"/>
      <c r="L1444" s="4"/>
      <c r="M1444" s="4"/>
      <c r="X1444" s="30"/>
      <c r="Y1444" s="4"/>
    </row>
    <row r="1445" spans="4:25" ht="27" customHeight="1" x14ac:dyDescent="0.25">
      <c r="D1445" s="3"/>
      <c r="E1445" s="3"/>
      <c r="F1445" s="5"/>
      <c r="G1445" s="5"/>
      <c r="H1445" s="5"/>
      <c r="I1445" s="4"/>
      <c r="J1445" s="4"/>
      <c r="K1445" s="4"/>
      <c r="L1445" s="4"/>
      <c r="M1445" s="4"/>
      <c r="X1445" s="30"/>
      <c r="Y1445" s="4"/>
    </row>
    <row r="1446" spans="4:25" ht="27" customHeight="1" x14ac:dyDescent="0.25">
      <c r="D1446" s="3"/>
      <c r="E1446" s="3"/>
      <c r="F1446" s="5"/>
      <c r="G1446" s="5"/>
      <c r="H1446" s="5"/>
      <c r="I1446" s="4"/>
      <c r="J1446" s="4"/>
      <c r="K1446" s="4"/>
      <c r="L1446" s="4"/>
      <c r="M1446" s="4"/>
      <c r="X1446" s="30"/>
      <c r="Y1446" s="4"/>
    </row>
    <row r="1447" spans="4:25" ht="27" customHeight="1" x14ac:dyDescent="0.25">
      <c r="D1447" s="3"/>
      <c r="E1447" s="3"/>
      <c r="F1447" s="5"/>
      <c r="G1447" s="5"/>
      <c r="H1447" s="5"/>
      <c r="I1447" s="4"/>
      <c r="J1447" s="4"/>
      <c r="K1447" s="4"/>
      <c r="L1447" s="4"/>
      <c r="M1447" s="4"/>
      <c r="X1447" s="30"/>
      <c r="Y1447" s="4"/>
    </row>
    <row r="1448" spans="4:25" ht="27" customHeight="1" x14ac:dyDescent="0.25">
      <c r="D1448" s="3"/>
      <c r="E1448" s="3"/>
      <c r="F1448" s="5"/>
      <c r="G1448" s="5"/>
      <c r="H1448" s="5"/>
      <c r="I1448" s="4"/>
      <c r="J1448" s="4"/>
      <c r="K1448" s="4"/>
      <c r="L1448" s="4"/>
      <c r="M1448" s="4"/>
      <c r="X1448" s="30"/>
      <c r="Y1448" s="4"/>
    </row>
    <row r="1449" spans="4:25" ht="27" customHeight="1" x14ac:dyDescent="0.25">
      <c r="D1449" s="3"/>
      <c r="E1449" s="3"/>
      <c r="F1449" s="5"/>
      <c r="G1449" s="5"/>
      <c r="H1449" s="5"/>
      <c r="I1449" s="4"/>
      <c r="J1449" s="4"/>
      <c r="K1449" s="4"/>
      <c r="L1449" s="4"/>
      <c r="M1449" s="4"/>
      <c r="X1449" s="30"/>
      <c r="Y1449" s="4"/>
    </row>
    <row r="1450" spans="4:25" ht="27" customHeight="1" x14ac:dyDescent="0.25">
      <c r="D1450" s="3"/>
      <c r="E1450" s="3"/>
      <c r="F1450" s="5"/>
      <c r="G1450" s="5"/>
      <c r="H1450" s="5"/>
      <c r="I1450" s="4"/>
      <c r="J1450" s="4"/>
      <c r="K1450" s="4"/>
      <c r="L1450" s="4"/>
      <c r="M1450" s="4"/>
      <c r="X1450" s="30"/>
      <c r="Y1450" s="4"/>
    </row>
    <row r="1451" spans="4:25" ht="27" customHeight="1" x14ac:dyDescent="0.25">
      <c r="D1451" s="3"/>
      <c r="E1451" s="3"/>
      <c r="F1451" s="5"/>
      <c r="G1451" s="5"/>
      <c r="H1451" s="5"/>
      <c r="I1451" s="4"/>
      <c r="J1451" s="4"/>
      <c r="K1451" s="4"/>
      <c r="L1451" s="4"/>
      <c r="M1451" s="4"/>
      <c r="X1451" s="30"/>
      <c r="Y1451" s="4"/>
    </row>
    <row r="1452" spans="4:25" ht="27" customHeight="1" x14ac:dyDescent="0.25">
      <c r="D1452" s="3"/>
      <c r="E1452" s="3"/>
      <c r="F1452" s="5"/>
      <c r="G1452" s="5"/>
      <c r="H1452" s="5"/>
      <c r="I1452" s="4"/>
      <c r="J1452" s="4"/>
      <c r="K1452" s="4"/>
      <c r="L1452" s="4"/>
      <c r="M1452" s="4"/>
      <c r="X1452" s="30"/>
      <c r="Y1452" s="4"/>
    </row>
    <row r="1453" spans="4:25" ht="27" customHeight="1" x14ac:dyDescent="0.25">
      <c r="D1453" s="3"/>
      <c r="E1453" s="3"/>
      <c r="F1453" s="5"/>
      <c r="G1453" s="5"/>
      <c r="H1453" s="5"/>
      <c r="I1453" s="4"/>
      <c r="J1453" s="4"/>
      <c r="K1453" s="4"/>
      <c r="L1453" s="4"/>
      <c r="M1453" s="4"/>
      <c r="X1453" s="30"/>
      <c r="Y1453" s="4"/>
    </row>
    <row r="1454" spans="4:25" ht="27" customHeight="1" x14ac:dyDescent="0.25">
      <c r="D1454" s="3"/>
      <c r="E1454" s="3"/>
      <c r="F1454" s="5"/>
      <c r="G1454" s="5"/>
      <c r="H1454" s="5"/>
      <c r="I1454" s="4"/>
      <c r="J1454" s="4"/>
      <c r="K1454" s="4"/>
      <c r="L1454" s="4"/>
      <c r="M1454" s="4"/>
      <c r="X1454" s="30"/>
      <c r="Y1454" s="4"/>
    </row>
    <row r="1455" spans="4:25" ht="27" customHeight="1" x14ac:dyDescent="0.25">
      <c r="D1455" s="3"/>
      <c r="E1455" s="3"/>
      <c r="F1455" s="5"/>
      <c r="G1455" s="5"/>
      <c r="H1455" s="5"/>
      <c r="I1455" s="4"/>
      <c r="J1455" s="4"/>
      <c r="K1455" s="4"/>
      <c r="L1455" s="4"/>
      <c r="M1455" s="4"/>
      <c r="X1455" s="30"/>
      <c r="Y1455" s="4"/>
    </row>
    <row r="1456" spans="4:25" ht="27" customHeight="1" x14ac:dyDescent="0.25">
      <c r="D1456" s="3"/>
      <c r="E1456" s="3"/>
      <c r="F1456" s="5"/>
      <c r="G1456" s="5"/>
      <c r="H1456" s="5"/>
      <c r="I1456" s="4"/>
      <c r="J1456" s="4"/>
      <c r="K1456" s="4"/>
      <c r="L1456" s="4"/>
      <c r="M1456" s="4"/>
      <c r="X1456" s="30"/>
      <c r="Y1456" s="4"/>
    </row>
    <row r="1457" spans="4:25" ht="27" customHeight="1" x14ac:dyDescent="0.25">
      <c r="D1457" s="3"/>
      <c r="E1457" s="3"/>
      <c r="F1457" s="5"/>
      <c r="G1457" s="5"/>
      <c r="H1457" s="5"/>
      <c r="I1457" s="4"/>
      <c r="J1457" s="4"/>
      <c r="K1457" s="4"/>
      <c r="L1457" s="4"/>
      <c r="M1457" s="4"/>
      <c r="X1457" s="30"/>
      <c r="Y1457" s="4"/>
    </row>
    <row r="1458" spans="4:25" ht="27" customHeight="1" x14ac:dyDescent="0.25">
      <c r="D1458" s="3"/>
      <c r="E1458" s="3"/>
      <c r="F1458" s="5"/>
      <c r="G1458" s="5"/>
      <c r="H1458" s="5"/>
      <c r="I1458" s="4"/>
      <c r="J1458" s="4"/>
      <c r="K1458" s="4"/>
      <c r="L1458" s="4"/>
      <c r="M1458" s="4"/>
      <c r="X1458" s="30"/>
      <c r="Y1458" s="4"/>
    </row>
    <row r="1459" spans="4:25" ht="27" customHeight="1" x14ac:dyDescent="0.25">
      <c r="D1459" s="3"/>
      <c r="E1459" s="3"/>
      <c r="F1459" s="5"/>
      <c r="G1459" s="5"/>
      <c r="H1459" s="5"/>
      <c r="I1459" s="4"/>
      <c r="J1459" s="4"/>
      <c r="K1459" s="4"/>
      <c r="L1459" s="4"/>
      <c r="M1459" s="4"/>
      <c r="X1459" s="30"/>
      <c r="Y1459" s="4"/>
    </row>
    <row r="1460" spans="4:25" ht="27" customHeight="1" x14ac:dyDescent="0.25">
      <c r="D1460" s="3"/>
      <c r="E1460" s="3"/>
      <c r="F1460" s="5"/>
      <c r="G1460" s="5"/>
      <c r="H1460" s="5"/>
      <c r="I1460" s="4"/>
      <c r="J1460" s="4"/>
      <c r="K1460" s="4"/>
      <c r="L1460" s="4"/>
      <c r="M1460" s="4"/>
      <c r="X1460" s="30"/>
      <c r="Y1460" s="4"/>
    </row>
    <row r="1461" spans="4:25" ht="27" customHeight="1" x14ac:dyDescent="0.25">
      <c r="D1461" s="3"/>
      <c r="E1461" s="3"/>
      <c r="F1461" s="5"/>
      <c r="G1461" s="5"/>
      <c r="H1461" s="5"/>
      <c r="I1461" s="4"/>
      <c r="J1461" s="4"/>
      <c r="K1461" s="4"/>
      <c r="L1461" s="4"/>
      <c r="M1461" s="4"/>
      <c r="X1461" s="30"/>
      <c r="Y1461" s="4"/>
    </row>
    <row r="1462" spans="4:25" ht="27" customHeight="1" x14ac:dyDescent="0.25">
      <c r="D1462" s="3"/>
      <c r="E1462" s="3"/>
      <c r="F1462" s="5"/>
      <c r="G1462" s="5"/>
      <c r="H1462" s="5"/>
      <c r="I1462" s="4"/>
      <c r="J1462" s="4"/>
      <c r="K1462" s="4"/>
      <c r="L1462" s="4"/>
      <c r="M1462" s="4"/>
      <c r="X1462" s="30"/>
      <c r="Y1462" s="4"/>
    </row>
    <row r="1463" spans="4:25" ht="27" customHeight="1" x14ac:dyDescent="0.25">
      <c r="D1463" s="3"/>
      <c r="E1463" s="3"/>
      <c r="F1463" s="5"/>
      <c r="G1463" s="5"/>
      <c r="H1463" s="5"/>
      <c r="I1463" s="4"/>
      <c r="J1463" s="4"/>
      <c r="K1463" s="4"/>
      <c r="L1463" s="4"/>
      <c r="M1463" s="4"/>
      <c r="X1463" s="30"/>
      <c r="Y1463" s="4"/>
    </row>
    <row r="1464" spans="4:25" ht="27" customHeight="1" x14ac:dyDescent="0.25">
      <c r="D1464" s="3"/>
      <c r="E1464" s="3"/>
      <c r="F1464" s="5"/>
      <c r="G1464" s="5"/>
      <c r="H1464" s="5"/>
      <c r="I1464" s="4"/>
      <c r="J1464" s="4"/>
      <c r="K1464" s="4"/>
      <c r="L1464" s="4"/>
      <c r="M1464" s="4"/>
      <c r="X1464" s="30"/>
      <c r="Y1464" s="4"/>
    </row>
    <row r="1465" spans="4:25" ht="27" customHeight="1" x14ac:dyDescent="0.25">
      <c r="D1465" s="3"/>
      <c r="E1465" s="3"/>
      <c r="F1465" s="5"/>
      <c r="G1465" s="5"/>
      <c r="H1465" s="5"/>
      <c r="I1465" s="4"/>
      <c r="J1465" s="4"/>
      <c r="K1465" s="4"/>
      <c r="L1465" s="4"/>
      <c r="M1465" s="4"/>
      <c r="X1465" s="30"/>
      <c r="Y1465" s="4"/>
    </row>
    <row r="1466" spans="4:25" ht="27" customHeight="1" x14ac:dyDescent="0.25">
      <c r="D1466" s="3"/>
      <c r="E1466" s="3"/>
      <c r="F1466" s="5"/>
      <c r="G1466" s="5"/>
      <c r="H1466" s="5"/>
      <c r="I1466" s="4"/>
      <c r="J1466" s="4"/>
      <c r="K1466" s="4"/>
      <c r="L1466" s="4"/>
      <c r="M1466" s="4"/>
      <c r="X1466" s="30"/>
      <c r="Y1466" s="4"/>
    </row>
    <row r="1467" spans="4:25" ht="27" customHeight="1" x14ac:dyDescent="0.25">
      <c r="D1467" s="3"/>
      <c r="E1467" s="3"/>
      <c r="F1467" s="5"/>
      <c r="G1467" s="5"/>
      <c r="H1467" s="5"/>
      <c r="I1467" s="4"/>
      <c r="J1467" s="4"/>
      <c r="K1467" s="4"/>
      <c r="L1467" s="4"/>
      <c r="M1467" s="4"/>
      <c r="X1467" s="30"/>
      <c r="Y1467" s="4"/>
    </row>
    <row r="1468" spans="4:25" ht="27" customHeight="1" x14ac:dyDescent="0.25">
      <c r="D1468" s="3"/>
      <c r="E1468" s="3"/>
      <c r="F1468" s="5"/>
      <c r="G1468" s="5"/>
      <c r="H1468" s="5"/>
      <c r="I1468" s="4"/>
      <c r="J1468" s="4"/>
      <c r="K1468" s="4"/>
      <c r="L1468" s="4"/>
      <c r="M1468" s="4"/>
      <c r="X1468" s="30"/>
      <c r="Y1468" s="4"/>
    </row>
    <row r="1469" spans="4:25" ht="27" customHeight="1" x14ac:dyDescent="0.25">
      <c r="D1469" s="3"/>
      <c r="E1469" s="3"/>
      <c r="F1469" s="5"/>
      <c r="G1469" s="5"/>
      <c r="H1469" s="5"/>
      <c r="I1469" s="4"/>
      <c r="J1469" s="4"/>
      <c r="K1469" s="4"/>
      <c r="L1469" s="4"/>
      <c r="M1469" s="4"/>
      <c r="X1469" s="30"/>
      <c r="Y1469" s="4"/>
    </row>
    <row r="1470" spans="4:25" ht="27" customHeight="1" x14ac:dyDescent="0.25">
      <c r="D1470" s="3"/>
      <c r="E1470" s="3"/>
      <c r="F1470" s="5"/>
      <c r="G1470" s="5"/>
      <c r="H1470" s="5"/>
      <c r="I1470" s="4"/>
      <c r="J1470" s="4"/>
      <c r="K1470" s="4"/>
      <c r="L1470" s="4"/>
      <c r="M1470" s="4"/>
      <c r="X1470" s="30"/>
      <c r="Y1470" s="4"/>
    </row>
    <row r="1471" spans="4:25" ht="27" customHeight="1" x14ac:dyDescent="0.25">
      <c r="D1471" s="3"/>
      <c r="E1471" s="3"/>
      <c r="F1471" s="5"/>
      <c r="G1471" s="5"/>
      <c r="H1471" s="5"/>
      <c r="I1471" s="4"/>
      <c r="J1471" s="4"/>
      <c r="K1471" s="4"/>
      <c r="L1471" s="4"/>
      <c r="M1471" s="4"/>
      <c r="X1471" s="30"/>
      <c r="Y1471" s="4"/>
    </row>
    <row r="1472" spans="4:25" ht="27" customHeight="1" x14ac:dyDescent="0.25">
      <c r="D1472" s="3"/>
      <c r="E1472" s="3"/>
      <c r="F1472" s="5"/>
      <c r="G1472" s="5"/>
      <c r="H1472" s="5"/>
      <c r="I1472" s="4"/>
      <c r="J1472" s="4"/>
      <c r="K1472" s="4"/>
      <c r="L1472" s="4"/>
      <c r="M1472" s="4"/>
      <c r="X1472" s="30"/>
      <c r="Y1472" s="4"/>
    </row>
    <row r="1473" spans="4:25" ht="27" customHeight="1" x14ac:dyDescent="0.25">
      <c r="D1473" s="3"/>
      <c r="E1473" s="3"/>
      <c r="F1473" s="5"/>
      <c r="G1473" s="5"/>
      <c r="H1473" s="5"/>
      <c r="I1473" s="4"/>
      <c r="J1473" s="4"/>
      <c r="K1473" s="4"/>
      <c r="L1473" s="4"/>
      <c r="M1473" s="4"/>
      <c r="X1473" s="30"/>
      <c r="Y1473" s="4"/>
    </row>
    <row r="1474" spans="4:25" ht="27" customHeight="1" x14ac:dyDescent="0.25">
      <c r="D1474" s="3"/>
      <c r="E1474" s="3"/>
      <c r="F1474" s="5"/>
      <c r="G1474" s="5"/>
      <c r="H1474" s="5"/>
      <c r="I1474" s="4"/>
      <c r="J1474" s="4"/>
      <c r="K1474" s="4"/>
      <c r="L1474" s="4"/>
      <c r="M1474" s="4"/>
      <c r="X1474" s="30"/>
      <c r="Y1474" s="4"/>
    </row>
    <row r="1475" spans="4:25" ht="27" customHeight="1" x14ac:dyDescent="0.25">
      <c r="D1475" s="3"/>
      <c r="E1475" s="3"/>
      <c r="F1475" s="5"/>
      <c r="G1475" s="5"/>
      <c r="H1475" s="5"/>
      <c r="I1475" s="4"/>
      <c r="J1475" s="4"/>
      <c r="K1475" s="4"/>
      <c r="L1475" s="4"/>
      <c r="M1475" s="4"/>
      <c r="X1475" s="30"/>
      <c r="Y1475" s="4"/>
    </row>
    <row r="1476" spans="4:25" ht="27" customHeight="1" x14ac:dyDescent="0.25">
      <c r="D1476" s="3"/>
      <c r="E1476" s="3"/>
      <c r="F1476" s="5"/>
      <c r="G1476" s="5"/>
      <c r="H1476" s="5"/>
      <c r="I1476" s="4"/>
      <c r="J1476" s="4"/>
      <c r="K1476" s="4"/>
      <c r="L1476" s="4"/>
      <c r="M1476" s="4"/>
      <c r="X1476" s="30"/>
      <c r="Y1476" s="4"/>
    </row>
    <row r="1477" spans="4:25" ht="27" customHeight="1" x14ac:dyDescent="0.25">
      <c r="D1477" s="3"/>
      <c r="E1477" s="3"/>
      <c r="F1477" s="5"/>
      <c r="G1477" s="5"/>
      <c r="H1477" s="5"/>
      <c r="I1477" s="4"/>
      <c r="J1477" s="4"/>
      <c r="K1477" s="4"/>
      <c r="L1477" s="4"/>
      <c r="M1477" s="4"/>
      <c r="X1477" s="30"/>
      <c r="Y1477" s="4"/>
    </row>
    <row r="1478" spans="4:25" ht="27" customHeight="1" x14ac:dyDescent="0.25">
      <c r="D1478" s="3"/>
      <c r="E1478" s="3"/>
      <c r="F1478" s="5"/>
      <c r="G1478" s="5"/>
      <c r="H1478" s="5"/>
      <c r="I1478" s="4"/>
      <c r="J1478" s="4"/>
      <c r="K1478" s="4"/>
      <c r="L1478" s="4"/>
      <c r="M1478" s="4"/>
      <c r="X1478" s="30"/>
      <c r="Y1478" s="4"/>
    </row>
    <row r="1479" spans="4:25" ht="27" customHeight="1" x14ac:dyDescent="0.25">
      <c r="D1479" s="3"/>
      <c r="E1479" s="3"/>
      <c r="F1479" s="5"/>
      <c r="G1479" s="5"/>
      <c r="H1479" s="5"/>
      <c r="I1479" s="4"/>
      <c r="J1479" s="4"/>
      <c r="K1479" s="4"/>
      <c r="L1479" s="4"/>
      <c r="M1479" s="4"/>
      <c r="X1479" s="30"/>
      <c r="Y1479" s="4"/>
    </row>
    <row r="1480" spans="4:25" ht="27" customHeight="1" x14ac:dyDescent="0.25">
      <c r="D1480" s="3"/>
      <c r="E1480" s="3"/>
      <c r="F1480" s="5"/>
      <c r="G1480" s="5"/>
      <c r="H1480" s="5"/>
      <c r="I1480" s="4"/>
      <c r="J1480" s="4"/>
      <c r="K1480" s="4"/>
      <c r="L1480" s="4"/>
      <c r="M1480" s="4"/>
      <c r="X1480" s="30"/>
      <c r="Y1480" s="4"/>
    </row>
    <row r="1481" spans="4:25" ht="27" customHeight="1" x14ac:dyDescent="0.25">
      <c r="D1481" s="3"/>
      <c r="E1481" s="3"/>
      <c r="F1481" s="5"/>
      <c r="G1481" s="5"/>
      <c r="H1481" s="5"/>
      <c r="I1481" s="4"/>
      <c r="J1481" s="4"/>
      <c r="K1481" s="4"/>
      <c r="L1481" s="4"/>
      <c r="M1481" s="4"/>
      <c r="X1481" s="30"/>
      <c r="Y1481" s="4"/>
    </row>
    <row r="1482" spans="4:25" ht="27" customHeight="1" x14ac:dyDescent="0.25">
      <c r="D1482" s="3"/>
      <c r="E1482" s="3"/>
      <c r="F1482" s="5"/>
      <c r="G1482" s="5"/>
      <c r="H1482" s="5"/>
      <c r="I1482" s="4"/>
      <c r="J1482" s="4"/>
      <c r="K1482" s="4"/>
      <c r="L1482" s="4"/>
      <c r="M1482" s="4"/>
      <c r="X1482" s="30"/>
      <c r="Y1482" s="4"/>
    </row>
    <row r="1483" spans="4:25" ht="27" customHeight="1" x14ac:dyDescent="0.25">
      <c r="D1483" s="3"/>
      <c r="E1483" s="3"/>
      <c r="F1483" s="5"/>
      <c r="G1483" s="5"/>
      <c r="H1483" s="5"/>
      <c r="I1483" s="4"/>
      <c r="J1483" s="4"/>
      <c r="K1483" s="4"/>
      <c r="L1483" s="4"/>
      <c r="M1483" s="4"/>
      <c r="X1483" s="30"/>
      <c r="Y1483" s="4"/>
    </row>
    <row r="1484" spans="4:25" ht="27" customHeight="1" x14ac:dyDescent="0.25">
      <c r="D1484" s="3"/>
      <c r="E1484" s="3"/>
      <c r="F1484" s="5"/>
      <c r="G1484" s="5"/>
      <c r="H1484" s="5"/>
      <c r="I1484" s="4"/>
      <c r="J1484" s="4"/>
      <c r="K1484" s="4"/>
      <c r="L1484" s="4"/>
      <c r="M1484" s="4"/>
      <c r="X1484" s="30"/>
      <c r="Y1484" s="4"/>
    </row>
    <row r="1485" spans="4:25" ht="27" customHeight="1" x14ac:dyDescent="0.25">
      <c r="D1485" s="3"/>
      <c r="E1485" s="3"/>
      <c r="F1485" s="5"/>
      <c r="G1485" s="5"/>
      <c r="H1485" s="5"/>
      <c r="I1485" s="4"/>
      <c r="J1485" s="4"/>
      <c r="K1485" s="4"/>
      <c r="L1485" s="4"/>
      <c r="M1485" s="4"/>
      <c r="X1485" s="30"/>
      <c r="Y1485" s="4"/>
    </row>
    <row r="1486" spans="4:25" ht="27" customHeight="1" x14ac:dyDescent="0.25">
      <c r="D1486" s="3"/>
      <c r="E1486" s="3"/>
      <c r="F1486" s="5"/>
      <c r="G1486" s="5"/>
      <c r="H1486" s="5"/>
      <c r="I1486" s="4"/>
      <c r="J1486" s="4"/>
      <c r="K1486" s="4"/>
      <c r="L1486" s="4"/>
      <c r="M1486" s="4"/>
      <c r="X1486" s="30"/>
      <c r="Y1486" s="4"/>
    </row>
    <row r="1487" spans="4:25" ht="27" customHeight="1" x14ac:dyDescent="0.25">
      <c r="D1487" s="3"/>
      <c r="E1487" s="3"/>
      <c r="F1487" s="5"/>
      <c r="G1487" s="5"/>
      <c r="H1487" s="5"/>
      <c r="I1487" s="4"/>
      <c r="J1487" s="4"/>
      <c r="K1487" s="4"/>
      <c r="L1487" s="4"/>
      <c r="M1487" s="4"/>
      <c r="X1487" s="30"/>
      <c r="Y1487" s="4"/>
    </row>
    <row r="1488" spans="4:25" ht="27" customHeight="1" x14ac:dyDescent="0.25">
      <c r="D1488" s="3"/>
      <c r="E1488" s="3"/>
      <c r="F1488" s="5"/>
      <c r="G1488" s="5"/>
      <c r="H1488" s="5"/>
      <c r="I1488" s="4"/>
      <c r="J1488" s="4"/>
      <c r="K1488" s="4"/>
      <c r="L1488" s="4"/>
      <c r="M1488" s="4"/>
      <c r="X1488" s="30"/>
      <c r="Y1488" s="4"/>
    </row>
    <row r="1489" spans="4:25" ht="27" customHeight="1" x14ac:dyDescent="0.25">
      <c r="D1489" s="3"/>
      <c r="E1489" s="3"/>
      <c r="F1489" s="5"/>
      <c r="G1489" s="5"/>
      <c r="H1489" s="5"/>
      <c r="I1489" s="4"/>
      <c r="J1489" s="4"/>
      <c r="K1489" s="4"/>
      <c r="L1489" s="4"/>
      <c r="M1489" s="4"/>
      <c r="X1489" s="30"/>
      <c r="Y1489" s="4"/>
    </row>
    <row r="1490" spans="4:25" ht="27" customHeight="1" x14ac:dyDescent="0.25">
      <c r="D1490" s="3"/>
      <c r="E1490" s="3"/>
      <c r="F1490" s="5"/>
      <c r="G1490" s="5"/>
      <c r="H1490" s="5"/>
      <c r="I1490" s="4"/>
      <c r="J1490" s="4"/>
      <c r="K1490" s="4"/>
      <c r="L1490" s="4"/>
      <c r="M1490" s="4"/>
      <c r="X1490" s="30"/>
      <c r="Y1490" s="4"/>
    </row>
    <row r="1491" spans="4:25" ht="27" customHeight="1" x14ac:dyDescent="0.25">
      <c r="D1491" s="3"/>
      <c r="E1491" s="3"/>
      <c r="F1491" s="5"/>
      <c r="G1491" s="5"/>
      <c r="H1491" s="5"/>
      <c r="I1491" s="4"/>
      <c r="J1491" s="4"/>
      <c r="K1491" s="4"/>
      <c r="L1491" s="4"/>
      <c r="M1491" s="4"/>
      <c r="X1491" s="30"/>
      <c r="Y1491" s="4"/>
    </row>
    <row r="1492" spans="4:25" ht="27" customHeight="1" x14ac:dyDescent="0.25">
      <c r="D1492" s="3"/>
      <c r="E1492" s="3"/>
      <c r="F1492" s="5"/>
      <c r="G1492" s="5"/>
      <c r="H1492" s="5"/>
      <c r="I1492" s="4"/>
      <c r="J1492" s="4"/>
      <c r="K1492" s="4"/>
      <c r="L1492" s="4"/>
      <c r="M1492" s="4"/>
      <c r="X1492" s="30"/>
      <c r="Y1492" s="4"/>
    </row>
    <row r="1493" spans="4:25" ht="27" customHeight="1" x14ac:dyDescent="0.25">
      <c r="D1493" s="3"/>
      <c r="E1493" s="3"/>
      <c r="F1493" s="5"/>
      <c r="G1493" s="5"/>
      <c r="H1493" s="5"/>
      <c r="I1493" s="4"/>
      <c r="J1493" s="4"/>
      <c r="K1493" s="4"/>
      <c r="L1493" s="4"/>
      <c r="M1493" s="4"/>
      <c r="X1493" s="30"/>
      <c r="Y1493" s="4"/>
    </row>
    <row r="1494" spans="4:25" ht="27" customHeight="1" x14ac:dyDescent="0.25">
      <c r="D1494" s="3"/>
      <c r="E1494" s="3"/>
      <c r="F1494" s="5"/>
      <c r="G1494" s="5"/>
      <c r="H1494" s="5"/>
      <c r="I1494" s="4"/>
      <c r="J1494" s="4"/>
      <c r="K1494" s="4"/>
      <c r="L1494" s="4"/>
      <c r="M1494" s="4"/>
      <c r="X1494" s="30"/>
      <c r="Y1494" s="4"/>
    </row>
    <row r="1495" spans="4:25" ht="27" customHeight="1" x14ac:dyDescent="0.25">
      <c r="D1495" s="3"/>
      <c r="E1495" s="3"/>
      <c r="F1495" s="5"/>
      <c r="G1495" s="5"/>
      <c r="H1495" s="5"/>
      <c r="I1495" s="4"/>
      <c r="J1495" s="4"/>
      <c r="K1495" s="4"/>
      <c r="L1495" s="4"/>
      <c r="M1495" s="4"/>
      <c r="X1495" s="30"/>
      <c r="Y1495" s="4"/>
    </row>
    <row r="1496" spans="4:25" ht="27" customHeight="1" x14ac:dyDescent="0.25">
      <c r="D1496" s="3"/>
      <c r="E1496" s="3"/>
      <c r="F1496" s="5"/>
      <c r="G1496" s="5"/>
      <c r="H1496" s="5"/>
      <c r="I1496" s="4"/>
      <c r="J1496" s="4"/>
      <c r="K1496" s="4"/>
      <c r="L1496" s="4"/>
      <c r="M1496" s="4"/>
      <c r="X1496" s="30"/>
      <c r="Y1496" s="4"/>
    </row>
    <row r="1497" spans="4:25" ht="27" customHeight="1" x14ac:dyDescent="0.25">
      <c r="D1497" s="3"/>
      <c r="E1497" s="3"/>
      <c r="F1497" s="5"/>
      <c r="G1497" s="5"/>
      <c r="H1497" s="5"/>
      <c r="I1497" s="4"/>
      <c r="J1497" s="4"/>
      <c r="K1497" s="4"/>
      <c r="L1497" s="4"/>
      <c r="M1497" s="4"/>
      <c r="X1497" s="30"/>
      <c r="Y1497" s="4"/>
    </row>
    <row r="1498" spans="4:25" ht="27" customHeight="1" x14ac:dyDescent="0.25">
      <c r="D1498" s="3"/>
      <c r="E1498" s="3"/>
      <c r="F1498" s="5"/>
      <c r="G1498" s="5"/>
      <c r="H1498" s="5"/>
      <c r="I1498" s="4"/>
      <c r="J1498" s="4"/>
      <c r="K1498" s="4"/>
      <c r="L1498" s="4"/>
      <c r="M1498" s="4"/>
      <c r="X1498" s="30"/>
      <c r="Y1498" s="4"/>
    </row>
    <row r="1499" spans="4:25" ht="27" customHeight="1" x14ac:dyDescent="0.25">
      <c r="D1499" s="3"/>
      <c r="E1499" s="3"/>
      <c r="F1499" s="5"/>
      <c r="G1499" s="5"/>
      <c r="H1499" s="5"/>
      <c r="I1499" s="4"/>
      <c r="J1499" s="4"/>
      <c r="K1499" s="4"/>
      <c r="L1499" s="4"/>
      <c r="M1499" s="4"/>
      <c r="X1499" s="30"/>
      <c r="Y1499" s="4"/>
    </row>
    <row r="1500" spans="4:25" ht="27" customHeight="1" x14ac:dyDescent="0.25">
      <c r="D1500" s="3"/>
      <c r="E1500" s="3"/>
      <c r="F1500" s="5"/>
      <c r="G1500" s="5"/>
      <c r="H1500" s="5"/>
      <c r="I1500" s="4"/>
      <c r="J1500" s="4"/>
      <c r="K1500" s="4"/>
      <c r="L1500" s="4"/>
      <c r="M1500" s="4"/>
      <c r="X1500" s="30"/>
      <c r="Y1500" s="4"/>
    </row>
    <row r="1501" spans="4:25" ht="27" customHeight="1" x14ac:dyDescent="0.25">
      <c r="D1501" s="3"/>
      <c r="E1501" s="3"/>
      <c r="F1501" s="5"/>
      <c r="G1501" s="5"/>
      <c r="H1501" s="5"/>
      <c r="I1501" s="4"/>
      <c r="J1501" s="4"/>
      <c r="K1501" s="4"/>
      <c r="L1501" s="4"/>
      <c r="M1501" s="4"/>
      <c r="X1501" s="30"/>
      <c r="Y1501" s="4"/>
    </row>
    <row r="1502" spans="4:25" ht="27" customHeight="1" x14ac:dyDescent="0.25">
      <c r="D1502" s="3"/>
      <c r="E1502" s="3"/>
      <c r="F1502" s="5"/>
      <c r="G1502" s="5"/>
      <c r="H1502" s="5"/>
      <c r="I1502" s="4"/>
      <c r="J1502" s="4"/>
      <c r="K1502" s="4"/>
      <c r="L1502" s="4"/>
      <c r="M1502" s="4"/>
      <c r="X1502" s="30"/>
      <c r="Y1502" s="4"/>
    </row>
    <row r="1503" spans="4:25" ht="27" customHeight="1" x14ac:dyDescent="0.25">
      <c r="D1503" s="3"/>
      <c r="E1503" s="3"/>
      <c r="F1503" s="5"/>
      <c r="G1503" s="5"/>
      <c r="H1503" s="5"/>
      <c r="I1503" s="4"/>
      <c r="J1503" s="4"/>
      <c r="K1503" s="4"/>
      <c r="L1503" s="4"/>
      <c r="M1503" s="4"/>
      <c r="X1503" s="30"/>
      <c r="Y1503" s="4"/>
    </row>
    <row r="1504" spans="4:25" ht="27" customHeight="1" x14ac:dyDescent="0.25">
      <c r="D1504" s="3"/>
      <c r="E1504" s="3"/>
      <c r="F1504" s="5"/>
      <c r="G1504" s="5"/>
      <c r="H1504" s="5"/>
      <c r="I1504" s="4"/>
      <c r="J1504" s="4"/>
      <c r="K1504" s="4"/>
      <c r="L1504" s="4"/>
      <c r="M1504" s="4"/>
      <c r="X1504" s="30"/>
      <c r="Y1504" s="4"/>
    </row>
    <row r="1505" spans="4:25" ht="27" customHeight="1" x14ac:dyDescent="0.25">
      <c r="D1505" s="3"/>
      <c r="E1505" s="3"/>
      <c r="F1505" s="5"/>
      <c r="G1505" s="5"/>
      <c r="H1505" s="5"/>
      <c r="I1505" s="4"/>
      <c r="J1505" s="4"/>
      <c r="K1505" s="4"/>
      <c r="L1505" s="4"/>
      <c r="M1505" s="4"/>
      <c r="X1505" s="30"/>
      <c r="Y1505" s="4"/>
    </row>
    <row r="1506" spans="4:25" ht="27" customHeight="1" x14ac:dyDescent="0.25">
      <c r="D1506" s="3"/>
      <c r="E1506" s="3"/>
      <c r="F1506" s="5"/>
      <c r="G1506" s="5"/>
      <c r="H1506" s="5"/>
      <c r="I1506" s="4"/>
      <c r="J1506" s="4"/>
      <c r="K1506" s="4"/>
      <c r="L1506" s="4"/>
      <c r="M1506" s="4"/>
      <c r="X1506" s="30"/>
      <c r="Y1506" s="4"/>
    </row>
    <row r="1507" spans="4:25" ht="27" customHeight="1" x14ac:dyDescent="0.25">
      <c r="D1507" s="3"/>
      <c r="E1507" s="3"/>
      <c r="F1507" s="5"/>
      <c r="G1507" s="5"/>
      <c r="H1507" s="5"/>
      <c r="I1507" s="4"/>
      <c r="J1507" s="4"/>
      <c r="K1507" s="4"/>
      <c r="L1507" s="4"/>
      <c r="M1507" s="4"/>
      <c r="X1507" s="30"/>
      <c r="Y1507" s="4"/>
    </row>
    <row r="1508" spans="4:25" ht="27" customHeight="1" x14ac:dyDescent="0.25">
      <c r="D1508" s="3"/>
      <c r="E1508" s="3"/>
      <c r="F1508" s="5"/>
      <c r="G1508" s="5"/>
      <c r="H1508" s="5"/>
      <c r="I1508" s="4"/>
      <c r="J1508" s="4"/>
      <c r="K1508" s="4"/>
      <c r="L1508" s="4"/>
      <c r="M1508" s="4"/>
      <c r="X1508" s="30"/>
      <c r="Y1508" s="4"/>
    </row>
    <row r="1509" spans="4:25" ht="27" customHeight="1" x14ac:dyDescent="0.25">
      <c r="D1509" s="3"/>
      <c r="E1509" s="3"/>
      <c r="F1509" s="5"/>
      <c r="G1509" s="5"/>
      <c r="H1509" s="5"/>
      <c r="I1509" s="4"/>
      <c r="J1509" s="4"/>
      <c r="K1509" s="4"/>
      <c r="L1509" s="4"/>
      <c r="M1509" s="4"/>
      <c r="X1509" s="30"/>
      <c r="Y1509" s="4"/>
    </row>
    <row r="1510" spans="4:25" ht="27" customHeight="1" x14ac:dyDescent="0.25">
      <c r="D1510" s="3"/>
      <c r="E1510" s="3"/>
      <c r="F1510" s="5"/>
      <c r="G1510" s="5"/>
      <c r="H1510" s="5"/>
      <c r="I1510" s="4"/>
      <c r="J1510" s="4"/>
      <c r="K1510" s="4"/>
      <c r="L1510" s="4"/>
      <c r="M1510" s="4"/>
      <c r="X1510" s="30"/>
      <c r="Y1510" s="4"/>
    </row>
    <row r="1511" spans="4:25" ht="27" customHeight="1" x14ac:dyDescent="0.25">
      <c r="D1511" s="3"/>
      <c r="E1511" s="3"/>
      <c r="F1511" s="5"/>
      <c r="G1511" s="5"/>
      <c r="H1511" s="5"/>
      <c r="I1511" s="4"/>
      <c r="J1511" s="4"/>
      <c r="K1511" s="4"/>
      <c r="L1511" s="4"/>
      <c r="M1511" s="4"/>
      <c r="X1511" s="30"/>
      <c r="Y1511" s="4"/>
    </row>
    <row r="1512" spans="4:25" ht="27" customHeight="1" x14ac:dyDescent="0.25">
      <c r="D1512" s="3"/>
      <c r="E1512" s="3"/>
      <c r="F1512" s="5"/>
      <c r="G1512" s="5"/>
      <c r="H1512" s="5"/>
      <c r="I1512" s="4"/>
      <c r="J1512" s="4"/>
      <c r="K1512" s="4"/>
      <c r="L1512" s="4"/>
      <c r="M1512" s="4"/>
      <c r="X1512" s="30"/>
      <c r="Y1512" s="4"/>
    </row>
    <row r="1513" spans="4:25" ht="27" customHeight="1" x14ac:dyDescent="0.25">
      <c r="D1513" s="3"/>
      <c r="E1513" s="3"/>
      <c r="F1513" s="5"/>
      <c r="G1513" s="5"/>
      <c r="H1513" s="5"/>
      <c r="I1513" s="4"/>
      <c r="J1513" s="4"/>
      <c r="K1513" s="4"/>
      <c r="L1513" s="4"/>
      <c r="M1513" s="4"/>
      <c r="X1513" s="30"/>
      <c r="Y1513" s="4"/>
    </row>
    <row r="1514" spans="4:25" ht="27" customHeight="1" x14ac:dyDescent="0.25">
      <c r="D1514" s="3"/>
      <c r="E1514" s="3"/>
      <c r="F1514" s="5"/>
      <c r="G1514" s="5"/>
      <c r="H1514" s="5"/>
      <c r="I1514" s="4"/>
      <c r="J1514" s="4"/>
      <c r="K1514" s="4"/>
      <c r="L1514" s="4"/>
      <c r="M1514" s="4"/>
      <c r="X1514" s="30"/>
      <c r="Y1514" s="4"/>
    </row>
    <row r="1515" spans="4:25" ht="27" customHeight="1" x14ac:dyDescent="0.25">
      <c r="D1515" s="3"/>
      <c r="E1515" s="3"/>
      <c r="F1515" s="5"/>
      <c r="G1515" s="5"/>
      <c r="H1515" s="5"/>
      <c r="I1515" s="4"/>
      <c r="J1515" s="4"/>
      <c r="K1515" s="4"/>
      <c r="L1515" s="4"/>
      <c r="M1515" s="4"/>
      <c r="X1515" s="30"/>
      <c r="Y1515" s="4"/>
    </row>
    <row r="1516" spans="4:25" ht="27" customHeight="1" x14ac:dyDescent="0.25">
      <c r="D1516" s="3"/>
      <c r="E1516" s="3"/>
      <c r="F1516" s="5"/>
      <c r="G1516" s="5"/>
      <c r="H1516" s="5"/>
      <c r="I1516" s="4"/>
      <c r="J1516" s="4"/>
      <c r="K1516" s="4"/>
      <c r="L1516" s="4"/>
      <c r="M1516" s="4"/>
      <c r="X1516" s="30"/>
      <c r="Y1516" s="4"/>
    </row>
    <row r="1517" spans="4:25" ht="27" customHeight="1" x14ac:dyDescent="0.25">
      <c r="D1517" s="3"/>
      <c r="E1517" s="3"/>
      <c r="F1517" s="5"/>
      <c r="G1517" s="5"/>
      <c r="H1517" s="5"/>
      <c r="I1517" s="4"/>
      <c r="J1517" s="4"/>
      <c r="K1517" s="4"/>
      <c r="L1517" s="4"/>
      <c r="M1517" s="4"/>
      <c r="X1517" s="30"/>
      <c r="Y1517" s="4"/>
    </row>
    <row r="1518" spans="4:25" ht="27" customHeight="1" x14ac:dyDescent="0.25">
      <c r="D1518" s="3"/>
      <c r="E1518" s="3"/>
      <c r="F1518" s="5"/>
      <c r="G1518" s="5"/>
      <c r="H1518" s="5"/>
      <c r="I1518" s="4"/>
      <c r="J1518" s="4"/>
      <c r="K1518" s="4"/>
      <c r="L1518" s="4"/>
      <c r="M1518" s="4"/>
      <c r="X1518" s="30"/>
      <c r="Y1518" s="4"/>
    </row>
    <row r="1519" spans="4:25" ht="27" customHeight="1" x14ac:dyDescent="0.25">
      <c r="D1519" s="3"/>
      <c r="E1519" s="3"/>
      <c r="F1519" s="5"/>
      <c r="G1519" s="5"/>
      <c r="H1519" s="5"/>
      <c r="I1519" s="4"/>
      <c r="J1519" s="4"/>
      <c r="K1519" s="4"/>
      <c r="L1519" s="4"/>
      <c r="M1519" s="4"/>
      <c r="X1519" s="30"/>
      <c r="Y1519" s="4"/>
    </row>
    <row r="1520" spans="4:25" ht="27" customHeight="1" x14ac:dyDescent="0.25">
      <c r="D1520" s="3"/>
      <c r="E1520" s="3"/>
      <c r="F1520" s="5"/>
      <c r="G1520" s="5"/>
      <c r="H1520" s="5"/>
      <c r="I1520" s="4"/>
      <c r="J1520" s="4"/>
      <c r="K1520" s="4"/>
      <c r="L1520" s="4"/>
      <c r="M1520" s="4"/>
      <c r="X1520" s="30"/>
      <c r="Y1520" s="4"/>
    </row>
    <row r="1521" spans="4:25" ht="27" customHeight="1" x14ac:dyDescent="0.25">
      <c r="D1521" s="3"/>
      <c r="E1521" s="3"/>
      <c r="F1521" s="5"/>
      <c r="G1521" s="5"/>
      <c r="H1521" s="5"/>
      <c r="I1521" s="4"/>
      <c r="J1521" s="4"/>
      <c r="K1521" s="4"/>
      <c r="L1521" s="4"/>
      <c r="M1521" s="4"/>
      <c r="X1521" s="30"/>
      <c r="Y1521" s="4"/>
    </row>
    <row r="1522" spans="4:25" ht="27" customHeight="1" x14ac:dyDescent="0.25">
      <c r="D1522" s="3"/>
      <c r="E1522" s="3"/>
      <c r="F1522" s="5"/>
      <c r="G1522" s="5"/>
      <c r="H1522" s="5"/>
      <c r="I1522" s="4"/>
      <c r="J1522" s="4"/>
      <c r="K1522" s="4"/>
      <c r="L1522" s="4"/>
      <c r="M1522" s="4"/>
      <c r="X1522" s="30"/>
      <c r="Y1522" s="4"/>
    </row>
    <row r="1523" spans="4:25" ht="27" customHeight="1" x14ac:dyDescent="0.25">
      <c r="D1523" s="3"/>
      <c r="E1523" s="3"/>
      <c r="F1523" s="5"/>
      <c r="G1523" s="5"/>
      <c r="H1523" s="5"/>
      <c r="I1523" s="4"/>
      <c r="J1523" s="4"/>
      <c r="K1523" s="4"/>
      <c r="L1523" s="4"/>
      <c r="M1523" s="4"/>
      <c r="X1523" s="30"/>
      <c r="Y1523" s="4"/>
    </row>
    <row r="1524" spans="4:25" ht="27" customHeight="1" x14ac:dyDescent="0.25">
      <c r="D1524" s="3"/>
      <c r="E1524" s="3"/>
      <c r="F1524" s="5"/>
      <c r="G1524" s="5"/>
      <c r="H1524" s="5"/>
      <c r="I1524" s="4"/>
      <c r="J1524" s="4"/>
      <c r="K1524" s="4"/>
      <c r="L1524" s="4"/>
      <c r="M1524" s="4"/>
      <c r="X1524" s="30"/>
      <c r="Y1524" s="4"/>
    </row>
    <row r="1525" spans="4:25" ht="27" customHeight="1" x14ac:dyDescent="0.25">
      <c r="D1525" s="3"/>
      <c r="E1525" s="3"/>
      <c r="F1525" s="5"/>
      <c r="G1525" s="5"/>
      <c r="H1525" s="5"/>
      <c r="I1525" s="4"/>
      <c r="J1525" s="4"/>
      <c r="K1525" s="4"/>
      <c r="L1525" s="4"/>
      <c r="M1525" s="4"/>
      <c r="X1525" s="30"/>
      <c r="Y1525" s="4"/>
    </row>
    <row r="1526" spans="4:25" ht="27" customHeight="1" x14ac:dyDescent="0.25">
      <c r="D1526" s="3"/>
      <c r="E1526" s="3"/>
      <c r="F1526" s="5"/>
      <c r="G1526" s="5"/>
      <c r="H1526" s="5"/>
      <c r="I1526" s="4"/>
      <c r="J1526" s="4"/>
      <c r="K1526" s="4"/>
      <c r="L1526" s="4"/>
      <c r="M1526" s="4"/>
      <c r="X1526" s="30"/>
      <c r="Y1526" s="4"/>
    </row>
    <row r="1527" spans="4:25" ht="27" customHeight="1" x14ac:dyDescent="0.25">
      <c r="D1527" s="3"/>
      <c r="E1527" s="3"/>
      <c r="F1527" s="5"/>
      <c r="G1527" s="5"/>
      <c r="H1527" s="5"/>
      <c r="I1527" s="4"/>
      <c r="J1527" s="4"/>
      <c r="K1527" s="4"/>
      <c r="L1527" s="4"/>
      <c r="M1527" s="4"/>
      <c r="X1527" s="30"/>
      <c r="Y1527" s="4"/>
    </row>
    <row r="1528" spans="4:25" ht="27" customHeight="1" x14ac:dyDescent="0.25">
      <c r="D1528" s="3"/>
      <c r="E1528" s="3"/>
      <c r="F1528" s="5"/>
      <c r="G1528" s="5"/>
      <c r="H1528" s="5"/>
      <c r="I1528" s="4"/>
      <c r="J1528" s="4"/>
      <c r="K1528" s="4"/>
      <c r="L1528" s="4"/>
      <c r="M1528" s="4"/>
      <c r="X1528" s="30"/>
      <c r="Y1528" s="4"/>
    </row>
    <row r="1529" spans="4:25" ht="27" customHeight="1" x14ac:dyDescent="0.25">
      <c r="D1529" s="3"/>
      <c r="E1529" s="3"/>
      <c r="F1529" s="5"/>
      <c r="G1529" s="5"/>
      <c r="H1529" s="5"/>
      <c r="I1529" s="4"/>
      <c r="J1529" s="4"/>
      <c r="K1529" s="4"/>
      <c r="L1529" s="4"/>
      <c r="M1529" s="4"/>
      <c r="X1529" s="30"/>
      <c r="Y1529" s="4"/>
    </row>
    <row r="1530" spans="4:25" ht="27" customHeight="1" x14ac:dyDescent="0.25">
      <c r="D1530" s="3"/>
      <c r="E1530" s="3"/>
      <c r="F1530" s="5"/>
      <c r="G1530" s="5"/>
      <c r="H1530" s="5"/>
      <c r="I1530" s="4"/>
      <c r="J1530" s="4"/>
      <c r="K1530" s="4"/>
      <c r="L1530" s="4"/>
      <c r="M1530" s="4"/>
      <c r="X1530" s="30"/>
      <c r="Y1530" s="4"/>
    </row>
    <row r="1531" spans="4:25" ht="27" customHeight="1" x14ac:dyDescent="0.25">
      <c r="D1531" s="3"/>
      <c r="E1531" s="3"/>
      <c r="F1531" s="5"/>
      <c r="G1531" s="5"/>
      <c r="H1531" s="5"/>
      <c r="I1531" s="4"/>
      <c r="J1531" s="4"/>
      <c r="K1531" s="4"/>
      <c r="L1531" s="4"/>
      <c r="M1531" s="4"/>
      <c r="X1531" s="30"/>
      <c r="Y1531" s="4"/>
    </row>
    <row r="1532" spans="4:25" ht="27" customHeight="1" x14ac:dyDescent="0.25">
      <c r="D1532" s="3"/>
      <c r="E1532" s="3"/>
      <c r="F1532" s="5"/>
      <c r="G1532" s="5"/>
      <c r="H1532" s="5"/>
      <c r="I1532" s="4"/>
      <c r="J1532" s="4"/>
      <c r="K1532" s="4"/>
      <c r="L1532" s="4"/>
      <c r="M1532" s="4"/>
      <c r="X1532" s="30"/>
      <c r="Y1532" s="4"/>
    </row>
    <row r="1533" spans="4:25" ht="27" customHeight="1" x14ac:dyDescent="0.25">
      <c r="D1533" s="3"/>
      <c r="E1533" s="3"/>
      <c r="F1533" s="5"/>
      <c r="G1533" s="5"/>
      <c r="H1533" s="5"/>
      <c r="I1533" s="4"/>
      <c r="J1533" s="4"/>
      <c r="K1533" s="4"/>
      <c r="L1533" s="4"/>
      <c r="M1533" s="4"/>
      <c r="X1533" s="30"/>
      <c r="Y1533" s="4"/>
    </row>
    <row r="1534" spans="4:25" ht="27" customHeight="1" x14ac:dyDescent="0.25">
      <c r="D1534" s="3"/>
      <c r="E1534" s="3"/>
      <c r="F1534" s="5"/>
      <c r="G1534" s="5"/>
      <c r="H1534" s="5"/>
      <c r="I1534" s="4"/>
      <c r="J1534" s="4"/>
      <c r="K1534" s="4"/>
      <c r="L1534" s="4"/>
      <c r="M1534" s="4"/>
      <c r="X1534" s="30"/>
      <c r="Y1534" s="4"/>
    </row>
    <row r="1535" spans="4:25" ht="27" customHeight="1" x14ac:dyDescent="0.25">
      <c r="D1535" s="3"/>
      <c r="E1535" s="3"/>
      <c r="F1535" s="5"/>
      <c r="G1535" s="5"/>
      <c r="H1535" s="5"/>
      <c r="I1535" s="4"/>
      <c r="J1535" s="4"/>
      <c r="K1535" s="4"/>
      <c r="L1535" s="4"/>
      <c r="M1535" s="4"/>
      <c r="X1535" s="30"/>
      <c r="Y1535" s="4"/>
    </row>
    <row r="1536" spans="4:25" ht="27" customHeight="1" x14ac:dyDescent="0.25">
      <c r="D1536" s="3"/>
      <c r="E1536" s="3"/>
      <c r="F1536" s="5"/>
      <c r="G1536" s="5"/>
      <c r="H1536" s="5"/>
      <c r="I1536" s="4"/>
      <c r="J1536" s="4"/>
      <c r="K1536" s="4"/>
      <c r="L1536" s="4"/>
      <c r="M1536" s="4"/>
      <c r="X1536" s="30"/>
      <c r="Y1536" s="4"/>
    </row>
    <row r="1537" spans="4:25" ht="27" customHeight="1" x14ac:dyDescent="0.25">
      <c r="D1537" s="3"/>
      <c r="E1537" s="3"/>
      <c r="F1537" s="5"/>
      <c r="G1537" s="5"/>
      <c r="H1537" s="5"/>
      <c r="I1537" s="4"/>
      <c r="J1537" s="4"/>
      <c r="K1537" s="4"/>
      <c r="L1537" s="4"/>
      <c r="M1537" s="4"/>
      <c r="X1537" s="30"/>
      <c r="Y1537" s="4"/>
    </row>
    <row r="1538" spans="4:25" ht="27" customHeight="1" x14ac:dyDescent="0.25">
      <c r="D1538" s="3"/>
      <c r="E1538" s="3"/>
      <c r="F1538" s="5"/>
      <c r="G1538" s="5"/>
      <c r="H1538" s="5"/>
      <c r="I1538" s="4"/>
      <c r="J1538" s="4"/>
      <c r="K1538" s="4"/>
      <c r="L1538" s="4"/>
      <c r="M1538" s="4"/>
      <c r="X1538" s="30"/>
      <c r="Y1538" s="4"/>
    </row>
    <row r="1539" spans="4:25" ht="27" customHeight="1" x14ac:dyDescent="0.25">
      <c r="D1539" s="3"/>
      <c r="E1539" s="3"/>
      <c r="F1539" s="5"/>
      <c r="G1539" s="5"/>
      <c r="H1539" s="5"/>
      <c r="I1539" s="4"/>
      <c r="J1539" s="4"/>
      <c r="K1539" s="4"/>
      <c r="L1539" s="4"/>
      <c r="M1539" s="4"/>
      <c r="X1539" s="30"/>
      <c r="Y1539" s="4"/>
    </row>
    <row r="1540" spans="4:25" ht="27" customHeight="1" x14ac:dyDescent="0.25">
      <c r="D1540" s="3"/>
      <c r="E1540" s="3"/>
      <c r="F1540" s="5"/>
      <c r="G1540" s="5"/>
      <c r="H1540" s="5"/>
      <c r="I1540" s="4"/>
      <c r="J1540" s="4"/>
      <c r="K1540" s="4"/>
      <c r="L1540" s="4"/>
      <c r="M1540" s="4"/>
      <c r="X1540" s="30"/>
      <c r="Y1540" s="4"/>
    </row>
    <row r="1541" spans="4:25" ht="27" customHeight="1" x14ac:dyDescent="0.25">
      <c r="D1541" s="3"/>
      <c r="E1541" s="3"/>
      <c r="F1541" s="5"/>
      <c r="G1541" s="5"/>
      <c r="H1541" s="5"/>
      <c r="I1541" s="4"/>
      <c r="J1541" s="4"/>
      <c r="K1541" s="4"/>
      <c r="L1541" s="4"/>
      <c r="M1541" s="4"/>
      <c r="X1541" s="30"/>
      <c r="Y1541" s="4"/>
    </row>
    <row r="1542" spans="4:25" ht="27" customHeight="1" x14ac:dyDescent="0.25">
      <c r="D1542" s="3"/>
      <c r="E1542" s="3"/>
      <c r="F1542" s="5"/>
      <c r="G1542" s="5"/>
      <c r="H1542" s="5"/>
      <c r="I1542" s="4"/>
      <c r="J1542" s="4"/>
      <c r="K1542" s="4"/>
      <c r="L1542" s="4"/>
      <c r="M1542" s="4"/>
      <c r="X1542" s="30"/>
      <c r="Y1542" s="4"/>
    </row>
    <row r="1543" spans="4:25" ht="27" customHeight="1" x14ac:dyDescent="0.25">
      <c r="D1543" s="3"/>
      <c r="E1543" s="3"/>
      <c r="F1543" s="5"/>
      <c r="G1543" s="5"/>
      <c r="H1543" s="5"/>
      <c r="I1543" s="4"/>
      <c r="J1543" s="4"/>
      <c r="K1543" s="4"/>
      <c r="L1543" s="4"/>
      <c r="M1543" s="4"/>
      <c r="X1543" s="30"/>
      <c r="Y1543" s="4"/>
    </row>
    <row r="1544" spans="4:25" ht="27" customHeight="1" x14ac:dyDescent="0.25">
      <c r="D1544" s="3"/>
      <c r="E1544" s="3"/>
      <c r="F1544" s="5"/>
      <c r="G1544" s="5"/>
      <c r="H1544" s="5"/>
      <c r="I1544" s="4"/>
      <c r="J1544" s="4"/>
      <c r="K1544" s="4"/>
      <c r="L1544" s="4"/>
      <c r="M1544" s="4"/>
      <c r="X1544" s="30"/>
      <c r="Y1544" s="4"/>
    </row>
    <row r="1545" spans="4:25" ht="27" customHeight="1" x14ac:dyDescent="0.25">
      <c r="D1545" s="3"/>
      <c r="E1545" s="3"/>
      <c r="F1545" s="5"/>
      <c r="G1545" s="5"/>
      <c r="H1545" s="5"/>
      <c r="I1545" s="4"/>
      <c r="J1545" s="4"/>
      <c r="K1545" s="4"/>
      <c r="L1545" s="4"/>
      <c r="M1545" s="4"/>
      <c r="X1545" s="30"/>
      <c r="Y1545" s="4"/>
    </row>
    <row r="1546" spans="4:25" ht="27" customHeight="1" x14ac:dyDescent="0.25">
      <c r="D1546" s="3"/>
      <c r="E1546" s="3"/>
      <c r="F1546" s="5"/>
      <c r="G1546" s="5"/>
      <c r="H1546" s="5"/>
      <c r="I1546" s="4"/>
      <c r="J1546" s="4"/>
      <c r="K1546" s="4"/>
      <c r="L1546" s="4"/>
      <c r="M1546" s="4"/>
      <c r="X1546" s="30"/>
      <c r="Y1546" s="4"/>
    </row>
    <row r="1547" spans="4:25" ht="27" customHeight="1" x14ac:dyDescent="0.25">
      <c r="D1547" s="3"/>
      <c r="E1547" s="3"/>
      <c r="F1547" s="5"/>
      <c r="G1547" s="5"/>
      <c r="H1547" s="5"/>
      <c r="I1547" s="4"/>
      <c r="J1547" s="4"/>
      <c r="K1547" s="4"/>
      <c r="L1547" s="4"/>
      <c r="M1547" s="4"/>
      <c r="X1547" s="30"/>
      <c r="Y1547" s="4"/>
    </row>
    <row r="1548" spans="4:25" ht="27" customHeight="1" x14ac:dyDescent="0.25">
      <c r="D1548" s="3"/>
      <c r="E1548" s="3"/>
      <c r="F1548" s="5"/>
      <c r="G1548" s="5"/>
      <c r="H1548" s="5"/>
      <c r="I1548" s="4"/>
      <c r="J1548" s="4"/>
      <c r="K1548" s="4"/>
      <c r="L1548" s="4"/>
      <c r="M1548" s="4"/>
      <c r="X1548" s="30"/>
      <c r="Y1548" s="4"/>
    </row>
    <row r="1549" spans="4:25" ht="27" customHeight="1" x14ac:dyDescent="0.25">
      <c r="D1549" s="3"/>
      <c r="E1549" s="3"/>
      <c r="F1549" s="5"/>
      <c r="G1549" s="5"/>
      <c r="H1549" s="5"/>
      <c r="I1549" s="4"/>
      <c r="J1549" s="4"/>
      <c r="K1549" s="4"/>
      <c r="L1549" s="4"/>
      <c r="M1549" s="4"/>
      <c r="X1549" s="30"/>
      <c r="Y1549" s="4"/>
    </row>
    <row r="1550" spans="4:25" ht="27" customHeight="1" x14ac:dyDescent="0.25">
      <c r="D1550" s="3"/>
      <c r="E1550" s="3"/>
      <c r="F1550" s="5"/>
      <c r="G1550" s="5"/>
      <c r="H1550" s="5"/>
      <c r="I1550" s="4"/>
      <c r="J1550" s="4"/>
      <c r="K1550" s="4"/>
      <c r="L1550" s="4"/>
      <c r="M1550" s="4"/>
      <c r="X1550" s="30"/>
      <c r="Y1550" s="4"/>
    </row>
    <row r="1551" spans="4:25" ht="27" customHeight="1" x14ac:dyDescent="0.25">
      <c r="D1551" s="3"/>
      <c r="E1551" s="3"/>
      <c r="F1551" s="5"/>
      <c r="G1551" s="5"/>
      <c r="H1551" s="5"/>
      <c r="I1551" s="4"/>
      <c r="J1551" s="4"/>
      <c r="K1551" s="4"/>
      <c r="L1551" s="4"/>
      <c r="M1551" s="4"/>
      <c r="X1551" s="30"/>
      <c r="Y1551" s="4"/>
    </row>
    <row r="1552" spans="4:25" ht="27" customHeight="1" x14ac:dyDescent="0.25">
      <c r="D1552" s="3"/>
      <c r="E1552" s="3"/>
      <c r="F1552" s="5"/>
      <c r="G1552" s="5"/>
      <c r="H1552" s="5"/>
      <c r="I1552" s="4"/>
      <c r="J1552" s="4"/>
      <c r="K1552" s="4"/>
      <c r="L1552" s="4"/>
      <c r="M1552" s="4"/>
      <c r="X1552" s="30"/>
      <c r="Y1552" s="4"/>
    </row>
    <row r="1553" spans="4:25" ht="27" customHeight="1" x14ac:dyDescent="0.25">
      <c r="D1553" s="3"/>
      <c r="E1553" s="3"/>
      <c r="F1553" s="5"/>
      <c r="G1553" s="5"/>
      <c r="H1553" s="5"/>
      <c r="I1553" s="4"/>
      <c r="J1553" s="4"/>
      <c r="K1553" s="4"/>
      <c r="L1553" s="4"/>
      <c r="M1553" s="4"/>
      <c r="X1553" s="30"/>
      <c r="Y1553" s="4"/>
    </row>
    <row r="1554" spans="4:25" ht="27" customHeight="1" x14ac:dyDescent="0.25">
      <c r="D1554" s="3"/>
      <c r="E1554" s="3"/>
      <c r="F1554" s="5"/>
      <c r="G1554" s="5"/>
      <c r="H1554" s="5"/>
      <c r="I1554" s="4"/>
      <c r="J1554" s="4"/>
      <c r="K1554" s="4"/>
      <c r="L1554" s="4"/>
      <c r="M1554" s="4"/>
      <c r="X1554" s="30"/>
      <c r="Y1554" s="4"/>
    </row>
    <row r="1555" spans="4:25" ht="27" customHeight="1" x14ac:dyDescent="0.25">
      <c r="D1555" s="3"/>
      <c r="E1555" s="3"/>
      <c r="F1555" s="5"/>
      <c r="G1555" s="5"/>
      <c r="H1555" s="5"/>
      <c r="I1555" s="4"/>
      <c r="J1555" s="4"/>
      <c r="K1555" s="4"/>
      <c r="L1555" s="4"/>
      <c r="M1555" s="4"/>
      <c r="X1555" s="30"/>
      <c r="Y1555" s="4"/>
    </row>
    <row r="1556" spans="4:25" ht="27" customHeight="1" x14ac:dyDescent="0.25">
      <c r="D1556" s="3"/>
      <c r="E1556" s="3"/>
      <c r="F1556" s="5"/>
      <c r="G1556" s="5"/>
      <c r="H1556" s="5"/>
      <c r="I1556" s="4"/>
      <c r="J1556" s="4"/>
      <c r="K1556" s="4"/>
      <c r="L1556" s="4"/>
      <c r="M1556" s="4"/>
      <c r="X1556" s="30"/>
      <c r="Y1556" s="4"/>
    </row>
    <row r="1557" spans="4:25" ht="27" customHeight="1" x14ac:dyDescent="0.25">
      <c r="D1557" s="3"/>
      <c r="E1557" s="3"/>
      <c r="F1557" s="5"/>
      <c r="G1557" s="5"/>
      <c r="H1557" s="5"/>
      <c r="I1557" s="4"/>
      <c r="J1557" s="4"/>
      <c r="K1557" s="4"/>
      <c r="L1557" s="4"/>
      <c r="M1557" s="4"/>
      <c r="X1557" s="30"/>
      <c r="Y1557" s="4"/>
    </row>
    <row r="1558" spans="4:25" ht="27" customHeight="1" x14ac:dyDescent="0.25">
      <c r="D1558" s="3"/>
      <c r="E1558" s="3"/>
      <c r="F1558" s="5"/>
      <c r="G1558" s="5"/>
      <c r="H1558" s="5"/>
      <c r="I1558" s="4"/>
      <c r="J1558" s="4"/>
      <c r="K1558" s="4"/>
      <c r="L1558" s="4"/>
      <c r="M1558" s="4"/>
      <c r="X1558" s="30"/>
      <c r="Y1558" s="4"/>
    </row>
    <row r="1559" spans="4:25" ht="27" customHeight="1" x14ac:dyDescent="0.25">
      <c r="D1559" s="3"/>
      <c r="E1559" s="3"/>
      <c r="F1559" s="5"/>
      <c r="G1559" s="5"/>
      <c r="H1559" s="5"/>
      <c r="I1559" s="4"/>
      <c r="J1559" s="4"/>
      <c r="K1559" s="4"/>
      <c r="L1559" s="4"/>
      <c r="M1559" s="4"/>
      <c r="X1559" s="30"/>
      <c r="Y1559" s="4"/>
    </row>
    <row r="1560" spans="4:25" ht="27" customHeight="1" x14ac:dyDescent="0.25">
      <c r="D1560" s="3"/>
      <c r="E1560" s="3"/>
      <c r="F1560" s="5"/>
      <c r="G1560" s="5"/>
      <c r="H1560" s="5"/>
      <c r="I1560" s="4"/>
      <c r="J1560" s="4"/>
      <c r="K1560" s="4"/>
      <c r="L1560" s="4"/>
      <c r="M1560" s="4"/>
      <c r="X1560" s="30"/>
      <c r="Y1560" s="4"/>
    </row>
    <row r="1561" spans="4:25" ht="27" customHeight="1" x14ac:dyDescent="0.25">
      <c r="D1561" s="3"/>
      <c r="E1561" s="3"/>
      <c r="F1561" s="5"/>
      <c r="G1561" s="5"/>
      <c r="H1561" s="5"/>
      <c r="I1561" s="4"/>
      <c r="J1561" s="4"/>
      <c r="K1561" s="4"/>
      <c r="L1561" s="4"/>
      <c r="M1561" s="4"/>
      <c r="X1561" s="30"/>
      <c r="Y1561" s="4"/>
    </row>
    <row r="1562" spans="4:25" ht="27" customHeight="1" x14ac:dyDescent="0.25">
      <c r="D1562" s="3"/>
      <c r="E1562" s="3"/>
      <c r="F1562" s="5"/>
      <c r="G1562" s="5"/>
      <c r="H1562" s="5"/>
      <c r="I1562" s="4"/>
      <c r="J1562" s="4"/>
      <c r="K1562" s="4"/>
      <c r="L1562" s="4"/>
      <c r="M1562" s="4"/>
      <c r="X1562" s="30"/>
      <c r="Y1562" s="4"/>
    </row>
    <row r="1563" spans="4:25" ht="27" customHeight="1" x14ac:dyDescent="0.25">
      <c r="D1563" s="3"/>
      <c r="E1563" s="3"/>
      <c r="F1563" s="5"/>
      <c r="G1563" s="5"/>
      <c r="H1563" s="5"/>
      <c r="I1563" s="4"/>
      <c r="J1563" s="4"/>
      <c r="K1563" s="4"/>
      <c r="L1563" s="4"/>
      <c r="M1563" s="4"/>
      <c r="X1563" s="30"/>
      <c r="Y1563" s="4"/>
    </row>
    <row r="1564" spans="4:25" ht="27" customHeight="1" x14ac:dyDescent="0.25">
      <c r="D1564" s="3"/>
      <c r="E1564" s="3"/>
      <c r="F1564" s="5"/>
      <c r="G1564" s="5"/>
      <c r="H1564" s="5"/>
      <c r="I1564" s="4"/>
      <c r="J1564" s="4"/>
      <c r="K1564" s="4"/>
      <c r="L1564" s="4"/>
      <c r="M1564" s="4"/>
      <c r="X1564" s="30"/>
      <c r="Y1564" s="4"/>
    </row>
    <row r="1565" spans="4:25" ht="27" customHeight="1" x14ac:dyDescent="0.25">
      <c r="D1565" s="3"/>
      <c r="E1565" s="3"/>
      <c r="F1565" s="5"/>
      <c r="G1565" s="5"/>
      <c r="H1565" s="5"/>
      <c r="I1565" s="4"/>
      <c r="J1565" s="4"/>
      <c r="K1565" s="4"/>
      <c r="L1565" s="4"/>
      <c r="M1565" s="4"/>
      <c r="X1565" s="30"/>
      <c r="Y1565" s="4"/>
    </row>
    <row r="1566" spans="4:25" ht="27" customHeight="1" x14ac:dyDescent="0.25">
      <c r="D1566" s="3"/>
      <c r="E1566" s="3"/>
      <c r="F1566" s="5"/>
      <c r="G1566" s="5"/>
      <c r="H1566" s="5"/>
      <c r="I1566" s="4"/>
      <c r="J1566" s="4"/>
      <c r="K1566" s="4"/>
      <c r="L1566" s="4"/>
      <c r="M1566" s="4"/>
      <c r="X1566" s="30"/>
      <c r="Y1566" s="4"/>
    </row>
    <row r="1567" spans="4:25" ht="27" customHeight="1" x14ac:dyDescent="0.25">
      <c r="D1567" s="3"/>
      <c r="E1567" s="3"/>
      <c r="F1567" s="5"/>
      <c r="G1567" s="5"/>
      <c r="H1567" s="5"/>
      <c r="I1567" s="4"/>
      <c r="J1567" s="4"/>
      <c r="K1567" s="4"/>
      <c r="L1567" s="4"/>
      <c r="M1567" s="4"/>
      <c r="X1567" s="30"/>
      <c r="Y1567" s="4"/>
    </row>
    <row r="1568" spans="4:25" ht="27" customHeight="1" x14ac:dyDescent="0.25">
      <c r="D1568" s="3"/>
      <c r="E1568" s="3"/>
      <c r="F1568" s="5"/>
      <c r="G1568" s="5"/>
      <c r="H1568" s="5"/>
      <c r="I1568" s="4"/>
      <c r="J1568" s="4"/>
      <c r="K1568" s="4"/>
      <c r="L1568" s="4"/>
      <c r="M1568" s="4"/>
      <c r="X1568" s="30"/>
      <c r="Y1568" s="4"/>
    </row>
    <row r="1569" spans="4:25" ht="27" customHeight="1" x14ac:dyDescent="0.25">
      <c r="D1569" s="3"/>
      <c r="E1569" s="3"/>
      <c r="F1569" s="5"/>
      <c r="G1569" s="5"/>
      <c r="H1569" s="5"/>
      <c r="I1569" s="4"/>
      <c r="J1569" s="4"/>
      <c r="K1569" s="4"/>
      <c r="L1569" s="4"/>
      <c r="M1569" s="4"/>
      <c r="X1569" s="30"/>
      <c r="Y1569" s="4"/>
    </row>
    <row r="1570" spans="4:25" ht="27" customHeight="1" x14ac:dyDescent="0.25">
      <c r="D1570" s="3"/>
      <c r="E1570" s="3"/>
      <c r="F1570" s="5"/>
      <c r="G1570" s="5"/>
      <c r="H1570" s="5"/>
      <c r="I1570" s="4"/>
      <c r="J1570" s="4"/>
      <c r="K1570" s="4"/>
      <c r="L1570" s="4"/>
      <c r="M1570" s="4"/>
      <c r="X1570" s="30"/>
      <c r="Y1570" s="4"/>
    </row>
    <row r="1571" spans="4:25" ht="27" customHeight="1" x14ac:dyDescent="0.25">
      <c r="D1571" s="3"/>
      <c r="E1571" s="3"/>
      <c r="F1571" s="5"/>
      <c r="G1571" s="5"/>
      <c r="H1571" s="5"/>
      <c r="I1571" s="4"/>
      <c r="J1571" s="4"/>
      <c r="K1571" s="4"/>
      <c r="L1571" s="4"/>
      <c r="M1571" s="4"/>
      <c r="X1571" s="30"/>
      <c r="Y1571" s="4"/>
    </row>
    <row r="1572" spans="4:25" ht="27" customHeight="1" x14ac:dyDescent="0.25">
      <c r="D1572" s="3"/>
      <c r="E1572" s="3"/>
      <c r="F1572" s="5"/>
      <c r="G1572" s="5"/>
      <c r="H1572" s="5"/>
      <c r="I1572" s="4"/>
      <c r="J1572" s="4"/>
      <c r="K1572" s="4"/>
      <c r="L1572" s="4"/>
      <c r="M1572" s="4"/>
      <c r="X1572" s="30"/>
      <c r="Y1572" s="4"/>
    </row>
    <row r="1573" spans="4:25" ht="27" customHeight="1" x14ac:dyDescent="0.25">
      <c r="D1573" s="3"/>
      <c r="E1573" s="3"/>
      <c r="F1573" s="5"/>
      <c r="G1573" s="5"/>
      <c r="H1573" s="5"/>
      <c r="I1573" s="4"/>
      <c r="J1573" s="4"/>
      <c r="K1573" s="4"/>
      <c r="L1573" s="4"/>
      <c r="M1573" s="4"/>
      <c r="X1573" s="30"/>
      <c r="Y1573" s="4"/>
    </row>
    <row r="1574" spans="4:25" ht="27" customHeight="1" x14ac:dyDescent="0.25">
      <c r="D1574" s="3"/>
      <c r="E1574" s="3"/>
      <c r="F1574" s="5"/>
      <c r="G1574" s="5"/>
      <c r="H1574" s="5"/>
      <c r="I1574" s="4"/>
      <c r="J1574" s="4"/>
      <c r="K1574" s="4"/>
      <c r="L1574" s="4"/>
      <c r="M1574" s="4"/>
      <c r="X1574" s="30"/>
      <c r="Y1574" s="4"/>
    </row>
    <row r="1575" spans="4:25" ht="27" customHeight="1" x14ac:dyDescent="0.25">
      <c r="D1575" s="3"/>
      <c r="E1575" s="3"/>
      <c r="F1575" s="5"/>
      <c r="G1575" s="5"/>
      <c r="H1575" s="5"/>
      <c r="I1575" s="4"/>
      <c r="J1575" s="4"/>
      <c r="K1575" s="4"/>
      <c r="L1575" s="4"/>
      <c r="M1575" s="4"/>
      <c r="X1575" s="30"/>
      <c r="Y1575" s="4"/>
    </row>
    <row r="1576" spans="4:25" ht="27" customHeight="1" x14ac:dyDescent="0.25">
      <c r="D1576" s="3"/>
      <c r="E1576" s="3"/>
      <c r="F1576" s="5"/>
      <c r="G1576" s="5"/>
      <c r="H1576" s="5"/>
      <c r="I1576" s="4"/>
      <c r="J1576" s="4"/>
      <c r="K1576" s="4"/>
      <c r="L1576" s="4"/>
      <c r="M1576" s="4"/>
      <c r="X1576" s="30"/>
      <c r="Y1576" s="4"/>
    </row>
    <row r="1577" spans="4:25" ht="27" customHeight="1" x14ac:dyDescent="0.25">
      <c r="D1577" s="3"/>
      <c r="E1577" s="3"/>
      <c r="F1577" s="5"/>
      <c r="G1577" s="5"/>
      <c r="H1577" s="5"/>
      <c r="I1577" s="4"/>
      <c r="J1577" s="4"/>
      <c r="K1577" s="4"/>
      <c r="L1577" s="4"/>
      <c r="M1577" s="4"/>
      <c r="X1577" s="30"/>
      <c r="Y1577" s="4"/>
    </row>
    <row r="1578" spans="4:25" ht="27" customHeight="1" x14ac:dyDescent="0.25">
      <c r="D1578" s="3"/>
      <c r="E1578" s="3"/>
      <c r="F1578" s="5"/>
      <c r="G1578" s="5"/>
      <c r="H1578" s="5"/>
      <c r="I1578" s="4"/>
      <c r="J1578" s="4"/>
      <c r="K1578" s="4"/>
      <c r="L1578" s="4"/>
      <c r="M1578" s="4"/>
      <c r="X1578" s="30"/>
      <c r="Y1578" s="4"/>
    </row>
    <row r="1579" spans="4:25" ht="27" customHeight="1" x14ac:dyDescent="0.25">
      <c r="D1579" s="3"/>
      <c r="E1579" s="3"/>
      <c r="F1579" s="5"/>
      <c r="G1579" s="5"/>
      <c r="H1579" s="5"/>
      <c r="I1579" s="4"/>
      <c r="J1579" s="4"/>
      <c r="K1579" s="4"/>
      <c r="L1579" s="4"/>
      <c r="M1579" s="4"/>
      <c r="X1579" s="30"/>
      <c r="Y1579" s="4"/>
    </row>
    <row r="1580" spans="4:25" ht="27" customHeight="1" x14ac:dyDescent="0.25">
      <c r="D1580" s="3"/>
      <c r="E1580" s="3"/>
      <c r="F1580" s="5"/>
      <c r="G1580" s="5"/>
      <c r="H1580" s="5"/>
      <c r="I1580" s="4"/>
      <c r="J1580" s="4"/>
      <c r="K1580" s="4"/>
      <c r="L1580" s="4"/>
      <c r="M1580" s="4"/>
      <c r="X1580" s="30"/>
      <c r="Y1580" s="4"/>
    </row>
    <row r="1581" spans="4:25" ht="27" customHeight="1" x14ac:dyDescent="0.25">
      <c r="D1581" s="3"/>
      <c r="E1581" s="3"/>
      <c r="F1581" s="5"/>
      <c r="G1581" s="5"/>
      <c r="H1581" s="5"/>
      <c r="I1581" s="4"/>
      <c r="J1581" s="4"/>
      <c r="K1581" s="4"/>
      <c r="L1581" s="4"/>
      <c r="M1581" s="4"/>
      <c r="X1581" s="30"/>
      <c r="Y1581" s="4"/>
    </row>
    <row r="1582" spans="4:25" ht="27" customHeight="1" x14ac:dyDescent="0.25">
      <c r="D1582" s="3"/>
      <c r="E1582" s="3"/>
      <c r="F1582" s="5"/>
      <c r="G1582" s="5"/>
      <c r="H1582" s="5"/>
      <c r="I1582" s="4"/>
      <c r="J1582" s="4"/>
      <c r="K1582" s="4"/>
      <c r="L1582" s="4"/>
      <c r="M1582" s="4"/>
      <c r="X1582" s="30"/>
      <c r="Y1582" s="4"/>
    </row>
    <row r="1583" spans="4:25" ht="27" customHeight="1" x14ac:dyDescent="0.25">
      <c r="D1583" s="3"/>
      <c r="E1583" s="3"/>
      <c r="F1583" s="5"/>
      <c r="G1583" s="5"/>
      <c r="H1583" s="5"/>
      <c r="I1583" s="4"/>
      <c r="J1583" s="4"/>
      <c r="K1583" s="4"/>
      <c r="L1583" s="4"/>
      <c r="M1583" s="4"/>
      <c r="X1583" s="30"/>
      <c r="Y1583" s="4"/>
    </row>
    <row r="1584" spans="4:25" ht="27" customHeight="1" x14ac:dyDescent="0.25">
      <c r="D1584" s="3"/>
      <c r="E1584" s="3"/>
      <c r="F1584" s="5"/>
      <c r="G1584" s="5"/>
      <c r="H1584" s="5"/>
      <c r="I1584" s="4"/>
      <c r="J1584" s="4"/>
      <c r="K1584" s="4"/>
      <c r="L1584" s="4"/>
      <c r="M1584" s="4"/>
      <c r="X1584" s="30"/>
      <c r="Y1584" s="4"/>
    </row>
    <row r="1585" spans="4:25" ht="27" customHeight="1" x14ac:dyDescent="0.25">
      <c r="D1585" s="3"/>
      <c r="E1585" s="3"/>
      <c r="F1585" s="5"/>
      <c r="G1585" s="5"/>
      <c r="H1585" s="5"/>
      <c r="I1585" s="4"/>
      <c r="J1585" s="4"/>
      <c r="K1585" s="4"/>
      <c r="L1585" s="4"/>
      <c r="M1585" s="4"/>
      <c r="X1585" s="30"/>
      <c r="Y1585" s="4"/>
    </row>
    <row r="1586" spans="4:25" ht="27" customHeight="1" x14ac:dyDescent="0.25">
      <c r="D1586" s="3"/>
      <c r="E1586" s="3"/>
      <c r="F1586" s="5"/>
      <c r="G1586" s="5"/>
      <c r="H1586" s="5"/>
      <c r="I1586" s="4"/>
      <c r="J1586" s="4"/>
      <c r="K1586" s="4"/>
      <c r="L1586" s="4"/>
      <c r="M1586" s="4"/>
      <c r="X1586" s="30"/>
      <c r="Y1586" s="4"/>
    </row>
    <row r="1587" spans="4:25" ht="27" customHeight="1" x14ac:dyDescent="0.25">
      <c r="D1587" s="3"/>
      <c r="E1587" s="3"/>
      <c r="F1587" s="5"/>
      <c r="G1587" s="5"/>
      <c r="H1587" s="5"/>
      <c r="I1587" s="4"/>
      <c r="J1587" s="4"/>
      <c r="K1587" s="4"/>
      <c r="L1587" s="4"/>
      <c r="M1587" s="4"/>
      <c r="X1587" s="30"/>
      <c r="Y1587" s="4"/>
    </row>
    <row r="1588" spans="4:25" ht="27" customHeight="1" x14ac:dyDescent="0.25">
      <c r="D1588" s="3"/>
      <c r="E1588" s="3"/>
      <c r="F1588" s="5"/>
      <c r="G1588" s="5"/>
      <c r="H1588" s="5"/>
      <c r="I1588" s="4"/>
      <c r="J1588" s="4"/>
      <c r="K1588" s="4"/>
      <c r="L1588" s="4"/>
      <c r="M1588" s="4"/>
      <c r="X1588" s="30"/>
      <c r="Y1588" s="4"/>
    </row>
    <row r="1589" spans="4:25" ht="27" customHeight="1" x14ac:dyDescent="0.25">
      <c r="D1589" s="3"/>
      <c r="E1589" s="3"/>
      <c r="F1589" s="5"/>
      <c r="G1589" s="5"/>
      <c r="H1589" s="5"/>
      <c r="I1589" s="4"/>
      <c r="J1589" s="4"/>
      <c r="K1589" s="4"/>
      <c r="L1589" s="4"/>
      <c r="M1589" s="4"/>
      <c r="X1589" s="30"/>
      <c r="Y1589" s="4"/>
    </row>
    <row r="1590" spans="4:25" ht="27" customHeight="1" x14ac:dyDescent="0.25">
      <c r="D1590" s="3"/>
      <c r="E1590" s="3"/>
      <c r="F1590" s="5"/>
      <c r="G1590" s="5"/>
      <c r="H1590" s="5"/>
      <c r="I1590" s="4"/>
      <c r="J1590" s="4"/>
      <c r="K1590" s="4"/>
      <c r="L1590" s="4"/>
      <c r="M1590" s="4"/>
      <c r="X1590" s="30"/>
      <c r="Y1590" s="4"/>
    </row>
    <row r="1591" spans="4:25" ht="27" customHeight="1" x14ac:dyDescent="0.25">
      <c r="D1591" s="3"/>
      <c r="E1591" s="3"/>
      <c r="F1591" s="5"/>
      <c r="G1591" s="5"/>
      <c r="H1591" s="5"/>
      <c r="I1591" s="4"/>
      <c r="J1591" s="4"/>
      <c r="K1591" s="4"/>
      <c r="L1591" s="4"/>
      <c r="M1591" s="4"/>
      <c r="X1591" s="30"/>
      <c r="Y1591" s="4"/>
    </row>
    <row r="1592" spans="4:25" ht="27" customHeight="1" x14ac:dyDescent="0.25">
      <c r="D1592" s="3"/>
      <c r="E1592" s="3"/>
      <c r="F1592" s="5"/>
      <c r="G1592" s="5"/>
      <c r="H1592" s="5"/>
      <c r="I1592" s="4"/>
      <c r="J1592" s="4"/>
      <c r="K1592" s="4"/>
      <c r="L1592" s="4"/>
      <c r="M1592" s="4"/>
      <c r="X1592" s="30"/>
      <c r="Y1592" s="4"/>
    </row>
    <row r="1593" spans="4:25" ht="27" customHeight="1" x14ac:dyDescent="0.25">
      <c r="D1593" s="3"/>
      <c r="E1593" s="3"/>
      <c r="F1593" s="5"/>
      <c r="G1593" s="5"/>
      <c r="H1593" s="5"/>
      <c r="I1593" s="4"/>
      <c r="J1593" s="4"/>
      <c r="K1593" s="4"/>
      <c r="L1593" s="4"/>
      <c r="M1593" s="4"/>
      <c r="X1593" s="30"/>
      <c r="Y1593" s="4"/>
    </row>
    <row r="1594" spans="4:25" ht="27" customHeight="1" x14ac:dyDescent="0.25">
      <c r="D1594" s="3"/>
      <c r="E1594" s="3"/>
      <c r="F1594" s="5"/>
      <c r="G1594" s="5"/>
      <c r="H1594" s="5"/>
      <c r="I1594" s="4"/>
      <c r="J1594" s="4"/>
      <c r="K1594" s="4"/>
      <c r="L1594" s="4"/>
      <c r="M1594" s="4"/>
      <c r="X1594" s="30"/>
      <c r="Y1594" s="4"/>
    </row>
    <row r="1595" spans="4:25" ht="27" customHeight="1" x14ac:dyDescent="0.25">
      <c r="D1595" s="3"/>
      <c r="E1595" s="3"/>
      <c r="F1595" s="5"/>
      <c r="G1595" s="5"/>
      <c r="H1595" s="5"/>
      <c r="I1595" s="4"/>
      <c r="J1595" s="4"/>
      <c r="K1595" s="4"/>
      <c r="L1595" s="4"/>
      <c r="M1595" s="4"/>
      <c r="X1595" s="30"/>
      <c r="Y1595" s="4"/>
    </row>
    <row r="1596" spans="4:25" ht="27" customHeight="1" x14ac:dyDescent="0.25">
      <c r="D1596" s="3"/>
      <c r="E1596" s="3"/>
      <c r="F1596" s="5"/>
      <c r="G1596" s="5"/>
      <c r="H1596" s="5"/>
      <c r="I1596" s="4"/>
      <c r="J1596" s="4"/>
      <c r="K1596" s="4"/>
      <c r="L1596" s="4"/>
      <c r="M1596" s="4"/>
      <c r="X1596" s="30"/>
      <c r="Y1596" s="4"/>
    </row>
    <row r="1597" spans="4:25" ht="27" customHeight="1" x14ac:dyDescent="0.25">
      <c r="D1597" s="3"/>
      <c r="E1597" s="3"/>
      <c r="F1597" s="5"/>
      <c r="G1597" s="5"/>
      <c r="H1597" s="5"/>
      <c r="I1597" s="4"/>
      <c r="J1597" s="4"/>
      <c r="K1597" s="4"/>
      <c r="L1597" s="4"/>
      <c r="M1597" s="4"/>
      <c r="X1597" s="30"/>
      <c r="Y1597" s="4"/>
    </row>
    <row r="1598" spans="4:25" ht="27" customHeight="1" x14ac:dyDescent="0.25">
      <c r="D1598" s="3"/>
      <c r="E1598" s="3"/>
      <c r="F1598" s="5"/>
      <c r="G1598" s="5"/>
      <c r="H1598" s="5"/>
      <c r="I1598" s="4"/>
      <c r="J1598" s="4"/>
      <c r="K1598" s="4"/>
      <c r="L1598" s="4"/>
      <c r="M1598" s="4"/>
      <c r="X1598" s="30"/>
      <c r="Y1598" s="4"/>
    </row>
    <row r="1599" spans="4:25" ht="27" customHeight="1" x14ac:dyDescent="0.25">
      <c r="D1599" s="3"/>
      <c r="E1599" s="3"/>
      <c r="F1599" s="5"/>
      <c r="G1599" s="5"/>
      <c r="H1599" s="5"/>
      <c r="I1599" s="4"/>
      <c r="J1599" s="4"/>
      <c r="K1599" s="4"/>
      <c r="L1599" s="4"/>
      <c r="M1599" s="4"/>
      <c r="X1599" s="30"/>
      <c r="Y1599" s="4"/>
    </row>
    <row r="1600" spans="4:25" ht="27" customHeight="1" x14ac:dyDescent="0.25">
      <c r="D1600" s="3"/>
      <c r="E1600" s="3"/>
      <c r="F1600" s="5"/>
      <c r="G1600" s="5"/>
      <c r="H1600" s="5"/>
      <c r="I1600" s="4"/>
      <c r="J1600" s="4"/>
      <c r="K1600" s="4"/>
      <c r="L1600" s="4"/>
      <c r="M1600" s="4"/>
      <c r="X1600" s="30"/>
      <c r="Y1600" s="4"/>
    </row>
    <row r="1601" spans="4:25" ht="27" customHeight="1" x14ac:dyDescent="0.25">
      <c r="D1601" s="3"/>
      <c r="E1601" s="3"/>
      <c r="F1601" s="5"/>
      <c r="G1601" s="5"/>
      <c r="H1601" s="5"/>
      <c r="I1601" s="4"/>
      <c r="J1601" s="4"/>
      <c r="K1601" s="4"/>
      <c r="L1601" s="4"/>
      <c r="M1601" s="4"/>
      <c r="X1601" s="30"/>
      <c r="Y1601" s="4"/>
    </row>
    <row r="1602" spans="4:25" ht="27" customHeight="1" x14ac:dyDescent="0.25">
      <c r="D1602" s="3"/>
      <c r="E1602" s="3"/>
      <c r="F1602" s="5"/>
      <c r="G1602" s="5"/>
      <c r="H1602" s="5"/>
      <c r="I1602" s="4"/>
      <c r="J1602" s="4"/>
      <c r="K1602" s="4"/>
      <c r="L1602" s="4"/>
      <c r="M1602" s="4"/>
      <c r="X1602" s="30"/>
      <c r="Y1602" s="4"/>
    </row>
    <row r="1603" spans="4:25" ht="27" customHeight="1" x14ac:dyDescent="0.25">
      <c r="D1603" s="3"/>
      <c r="E1603" s="3"/>
      <c r="F1603" s="5"/>
      <c r="G1603" s="5"/>
      <c r="H1603" s="5"/>
      <c r="I1603" s="4"/>
      <c r="J1603" s="4"/>
      <c r="K1603" s="4"/>
      <c r="L1603" s="4"/>
      <c r="M1603" s="4"/>
      <c r="X1603" s="30"/>
      <c r="Y1603" s="4"/>
    </row>
    <row r="1604" spans="4:25" ht="27" customHeight="1" x14ac:dyDescent="0.25">
      <c r="D1604" s="3"/>
      <c r="E1604" s="3"/>
      <c r="F1604" s="5"/>
      <c r="G1604" s="5"/>
      <c r="H1604" s="5"/>
      <c r="I1604" s="4"/>
      <c r="J1604" s="4"/>
      <c r="K1604" s="4"/>
      <c r="L1604" s="4"/>
      <c r="M1604" s="4"/>
      <c r="X1604" s="30"/>
      <c r="Y1604" s="4"/>
    </row>
    <row r="1605" spans="4:25" ht="27" customHeight="1" x14ac:dyDescent="0.25">
      <c r="D1605" s="3"/>
      <c r="E1605" s="3"/>
      <c r="F1605" s="5"/>
      <c r="G1605" s="5"/>
      <c r="H1605" s="5"/>
      <c r="I1605" s="4"/>
      <c r="J1605" s="4"/>
      <c r="K1605" s="4"/>
      <c r="L1605" s="4"/>
      <c r="M1605" s="4"/>
      <c r="X1605" s="30"/>
      <c r="Y1605" s="4"/>
    </row>
    <row r="1606" spans="4:25" ht="27" customHeight="1" x14ac:dyDescent="0.25">
      <c r="D1606" s="3"/>
      <c r="E1606" s="3"/>
      <c r="F1606" s="5"/>
      <c r="G1606" s="5"/>
      <c r="H1606" s="5"/>
      <c r="I1606" s="4"/>
      <c r="J1606" s="4"/>
      <c r="K1606" s="4"/>
      <c r="L1606" s="4"/>
      <c r="M1606" s="4"/>
      <c r="X1606" s="30"/>
      <c r="Y1606" s="4"/>
    </row>
    <row r="1607" spans="4:25" ht="27" customHeight="1" x14ac:dyDescent="0.25">
      <c r="D1607" s="3"/>
      <c r="E1607" s="3"/>
      <c r="F1607" s="5"/>
      <c r="G1607" s="5"/>
      <c r="H1607" s="5"/>
      <c r="I1607" s="4"/>
      <c r="J1607" s="4"/>
      <c r="K1607" s="4"/>
      <c r="L1607" s="4"/>
      <c r="M1607" s="4"/>
      <c r="X1607" s="30"/>
      <c r="Y1607" s="4"/>
    </row>
    <row r="1608" spans="4:25" ht="27" customHeight="1" x14ac:dyDescent="0.25">
      <c r="D1608" s="3"/>
      <c r="E1608" s="3"/>
      <c r="F1608" s="5"/>
      <c r="G1608" s="5"/>
      <c r="H1608" s="5"/>
      <c r="I1608" s="4"/>
      <c r="J1608" s="4"/>
      <c r="K1608" s="4"/>
      <c r="L1608" s="4"/>
      <c r="M1608" s="4"/>
      <c r="X1608" s="30"/>
      <c r="Y1608" s="4"/>
    </row>
    <row r="1609" spans="4:25" ht="27" customHeight="1" x14ac:dyDescent="0.25">
      <c r="D1609" s="3"/>
      <c r="E1609" s="3"/>
      <c r="F1609" s="5"/>
      <c r="G1609" s="5"/>
      <c r="H1609" s="5"/>
      <c r="I1609" s="4"/>
      <c r="J1609" s="4"/>
      <c r="K1609" s="4"/>
      <c r="L1609" s="4"/>
      <c r="M1609" s="4"/>
      <c r="X1609" s="30"/>
      <c r="Y1609" s="4"/>
    </row>
    <row r="1610" spans="4:25" ht="27" customHeight="1" x14ac:dyDescent="0.25">
      <c r="D1610" s="3"/>
      <c r="E1610" s="3"/>
      <c r="F1610" s="5"/>
      <c r="G1610" s="5"/>
      <c r="H1610" s="5"/>
      <c r="I1610" s="4"/>
      <c r="J1610" s="4"/>
      <c r="K1610" s="4"/>
      <c r="L1610" s="4"/>
      <c r="M1610" s="4"/>
      <c r="X1610" s="30"/>
      <c r="Y1610" s="4"/>
    </row>
    <row r="1611" spans="4:25" ht="27" customHeight="1" x14ac:dyDescent="0.25">
      <c r="D1611" s="3"/>
      <c r="E1611" s="3"/>
      <c r="F1611" s="5"/>
      <c r="G1611" s="5"/>
      <c r="H1611" s="5"/>
      <c r="I1611" s="4"/>
      <c r="J1611" s="4"/>
      <c r="K1611" s="4"/>
      <c r="L1611" s="4"/>
      <c r="M1611" s="4"/>
      <c r="X1611" s="30"/>
      <c r="Y1611" s="4"/>
    </row>
    <row r="1612" spans="4:25" ht="27" customHeight="1" x14ac:dyDescent="0.25">
      <c r="D1612" s="3"/>
      <c r="E1612" s="3"/>
      <c r="F1612" s="5"/>
      <c r="G1612" s="5"/>
      <c r="H1612" s="5"/>
      <c r="I1612" s="4"/>
      <c r="J1612" s="4"/>
      <c r="K1612" s="4"/>
      <c r="L1612" s="4"/>
      <c r="M1612" s="4"/>
      <c r="X1612" s="30"/>
      <c r="Y1612" s="4"/>
    </row>
    <row r="1613" spans="4:25" ht="27" customHeight="1" x14ac:dyDescent="0.25">
      <c r="D1613" s="3"/>
      <c r="E1613" s="3"/>
      <c r="F1613" s="5"/>
      <c r="G1613" s="5"/>
      <c r="H1613" s="5"/>
      <c r="I1613" s="4"/>
      <c r="J1613" s="4"/>
      <c r="K1613" s="4"/>
      <c r="L1613" s="4"/>
      <c r="M1613" s="4"/>
      <c r="X1613" s="30"/>
      <c r="Y1613" s="4"/>
    </row>
    <row r="1614" spans="4:25" ht="27" customHeight="1" x14ac:dyDescent="0.25">
      <c r="D1614" s="3"/>
      <c r="E1614" s="3"/>
      <c r="F1614" s="5"/>
      <c r="G1614" s="5"/>
      <c r="H1614" s="5"/>
      <c r="I1614" s="4"/>
      <c r="J1614" s="4"/>
      <c r="K1614" s="4"/>
      <c r="L1614" s="4"/>
      <c r="M1614" s="4"/>
      <c r="X1614" s="30"/>
      <c r="Y1614" s="4"/>
    </row>
    <row r="1615" spans="4:25" ht="27" customHeight="1" x14ac:dyDescent="0.25">
      <c r="D1615" s="3"/>
      <c r="E1615" s="3"/>
      <c r="F1615" s="5"/>
      <c r="G1615" s="5"/>
      <c r="H1615" s="5"/>
      <c r="I1615" s="4"/>
      <c r="J1615" s="4"/>
      <c r="K1615" s="4"/>
      <c r="L1615" s="4"/>
      <c r="M1615" s="4"/>
      <c r="X1615" s="30"/>
      <c r="Y1615" s="4"/>
    </row>
    <row r="1616" spans="4:25" ht="27" customHeight="1" x14ac:dyDescent="0.25">
      <c r="D1616" s="3"/>
      <c r="E1616" s="3"/>
      <c r="F1616" s="5"/>
      <c r="G1616" s="5"/>
      <c r="H1616" s="5"/>
      <c r="I1616" s="4"/>
      <c r="J1616" s="4"/>
      <c r="K1616" s="4"/>
      <c r="L1616" s="4"/>
      <c r="M1616" s="4"/>
      <c r="X1616" s="30"/>
      <c r="Y1616" s="4"/>
    </row>
    <row r="1617" spans="4:25" ht="27" customHeight="1" x14ac:dyDescent="0.25">
      <c r="D1617" s="3"/>
      <c r="E1617" s="3"/>
      <c r="F1617" s="5"/>
      <c r="G1617" s="5"/>
      <c r="H1617" s="5"/>
      <c r="I1617" s="4"/>
      <c r="J1617" s="4"/>
      <c r="K1617" s="4"/>
      <c r="L1617" s="4"/>
      <c r="M1617" s="4"/>
      <c r="X1617" s="30"/>
      <c r="Y1617" s="4"/>
    </row>
    <row r="1618" spans="4:25" ht="27" customHeight="1" x14ac:dyDescent="0.25">
      <c r="D1618" s="3"/>
      <c r="E1618" s="3"/>
      <c r="F1618" s="5"/>
      <c r="G1618" s="5"/>
      <c r="H1618" s="5"/>
      <c r="I1618" s="4"/>
      <c r="J1618" s="4"/>
      <c r="K1618" s="4"/>
      <c r="L1618" s="4"/>
      <c r="M1618" s="4"/>
      <c r="X1618" s="30"/>
      <c r="Y1618" s="4"/>
    </row>
    <row r="1619" spans="4:25" ht="27" customHeight="1" x14ac:dyDescent="0.25">
      <c r="D1619" s="3"/>
      <c r="E1619" s="3"/>
      <c r="F1619" s="5"/>
      <c r="G1619" s="5"/>
      <c r="H1619" s="5"/>
      <c r="I1619" s="4"/>
      <c r="J1619" s="4"/>
      <c r="K1619" s="4"/>
      <c r="L1619" s="4"/>
      <c r="M1619" s="4"/>
      <c r="X1619" s="30"/>
      <c r="Y1619" s="4"/>
    </row>
    <row r="1620" spans="4:25" ht="27" customHeight="1" x14ac:dyDescent="0.25">
      <c r="D1620" s="3"/>
      <c r="E1620" s="3"/>
      <c r="F1620" s="5"/>
      <c r="G1620" s="5"/>
      <c r="H1620" s="5"/>
      <c r="I1620" s="4"/>
      <c r="J1620" s="4"/>
      <c r="K1620" s="4"/>
      <c r="L1620" s="4"/>
      <c r="M1620" s="4"/>
      <c r="X1620" s="30"/>
      <c r="Y1620" s="4"/>
    </row>
    <row r="1621" spans="4:25" ht="27" customHeight="1" x14ac:dyDescent="0.25">
      <c r="D1621" s="3"/>
      <c r="E1621" s="3"/>
      <c r="F1621" s="5"/>
      <c r="G1621" s="5"/>
      <c r="H1621" s="5"/>
      <c r="I1621" s="4"/>
      <c r="J1621" s="4"/>
      <c r="K1621" s="4"/>
      <c r="L1621" s="4"/>
      <c r="M1621" s="4"/>
      <c r="X1621" s="30"/>
      <c r="Y1621" s="4"/>
    </row>
    <row r="1622" spans="4:25" ht="27" customHeight="1" x14ac:dyDescent="0.25">
      <c r="D1622" s="3"/>
      <c r="E1622" s="3"/>
      <c r="F1622" s="5"/>
      <c r="G1622" s="5"/>
      <c r="H1622" s="5"/>
      <c r="I1622" s="4"/>
      <c r="J1622" s="4"/>
      <c r="K1622" s="4"/>
      <c r="L1622" s="4"/>
      <c r="M1622" s="4"/>
      <c r="X1622" s="30"/>
      <c r="Y1622" s="4"/>
    </row>
    <row r="1623" spans="4:25" ht="27" customHeight="1" x14ac:dyDescent="0.25">
      <c r="D1623" s="3"/>
      <c r="E1623" s="3"/>
      <c r="F1623" s="5"/>
      <c r="G1623" s="5"/>
      <c r="H1623" s="5"/>
      <c r="I1623" s="4"/>
      <c r="J1623" s="4"/>
      <c r="K1623" s="4"/>
      <c r="L1623" s="4"/>
      <c r="M1623" s="4"/>
      <c r="X1623" s="30"/>
      <c r="Y1623" s="4"/>
    </row>
    <row r="1624" spans="4:25" ht="27" customHeight="1" x14ac:dyDescent="0.25">
      <c r="D1624" s="3"/>
      <c r="E1624" s="3"/>
      <c r="F1624" s="5"/>
      <c r="G1624" s="5"/>
      <c r="H1624" s="5"/>
      <c r="I1624" s="4"/>
      <c r="J1624" s="4"/>
      <c r="K1624" s="4"/>
      <c r="L1624" s="4"/>
      <c r="M1624" s="4"/>
      <c r="X1624" s="30"/>
      <c r="Y1624" s="4"/>
    </row>
    <row r="1625" spans="4:25" ht="27" customHeight="1" x14ac:dyDescent="0.25">
      <c r="D1625" s="3"/>
      <c r="E1625" s="3"/>
      <c r="F1625" s="5"/>
      <c r="G1625" s="5"/>
      <c r="H1625" s="5"/>
      <c r="I1625" s="4"/>
      <c r="J1625" s="4"/>
      <c r="K1625" s="4"/>
      <c r="L1625" s="4"/>
      <c r="M1625" s="4"/>
      <c r="X1625" s="30"/>
      <c r="Y1625" s="4"/>
    </row>
    <row r="1626" spans="4:25" ht="27" customHeight="1" x14ac:dyDescent="0.25">
      <c r="D1626" s="3"/>
      <c r="E1626" s="3"/>
      <c r="F1626" s="5"/>
      <c r="G1626" s="5"/>
      <c r="H1626" s="5"/>
      <c r="I1626" s="4"/>
      <c r="J1626" s="4"/>
      <c r="K1626" s="4"/>
      <c r="L1626" s="4"/>
      <c r="M1626" s="4"/>
      <c r="X1626" s="30"/>
      <c r="Y1626" s="4"/>
    </row>
    <row r="1627" spans="4:25" ht="27" customHeight="1" x14ac:dyDescent="0.25">
      <c r="D1627" s="3"/>
      <c r="E1627" s="3"/>
      <c r="F1627" s="5"/>
      <c r="G1627" s="5"/>
      <c r="H1627" s="5"/>
      <c r="I1627" s="4"/>
      <c r="J1627" s="4"/>
      <c r="K1627" s="4"/>
      <c r="L1627" s="4"/>
      <c r="M1627" s="4"/>
      <c r="X1627" s="30"/>
      <c r="Y1627" s="4"/>
    </row>
    <row r="1628" spans="4:25" ht="27" customHeight="1" x14ac:dyDescent="0.25">
      <c r="D1628" s="3"/>
      <c r="E1628" s="3"/>
      <c r="F1628" s="5"/>
      <c r="G1628" s="5"/>
      <c r="H1628" s="5"/>
      <c r="I1628" s="4"/>
      <c r="J1628" s="4"/>
      <c r="K1628" s="4"/>
      <c r="L1628" s="4"/>
      <c r="M1628" s="4"/>
      <c r="X1628" s="30"/>
      <c r="Y1628" s="4"/>
    </row>
    <row r="1629" spans="4:25" ht="27" customHeight="1" x14ac:dyDescent="0.25">
      <c r="D1629" s="3"/>
      <c r="E1629" s="3"/>
      <c r="F1629" s="5"/>
      <c r="G1629" s="5"/>
      <c r="H1629" s="5"/>
      <c r="I1629" s="4"/>
      <c r="J1629" s="4"/>
      <c r="K1629" s="4"/>
      <c r="L1629" s="4"/>
      <c r="M1629" s="4"/>
      <c r="X1629" s="30"/>
      <c r="Y1629" s="4"/>
    </row>
    <row r="1630" spans="4:25" ht="27" customHeight="1" x14ac:dyDescent="0.25">
      <c r="D1630" s="3"/>
      <c r="E1630" s="3"/>
      <c r="F1630" s="5"/>
      <c r="G1630" s="5"/>
      <c r="H1630" s="5"/>
      <c r="I1630" s="4"/>
      <c r="J1630" s="4"/>
      <c r="K1630" s="4"/>
      <c r="L1630" s="4"/>
      <c r="M1630" s="4"/>
      <c r="X1630" s="30"/>
      <c r="Y1630" s="4"/>
    </row>
    <row r="1631" spans="4:25" ht="27" customHeight="1" x14ac:dyDescent="0.25">
      <c r="D1631" s="3"/>
      <c r="E1631" s="3"/>
      <c r="F1631" s="5"/>
      <c r="G1631" s="5"/>
      <c r="H1631" s="5"/>
      <c r="I1631" s="4"/>
      <c r="J1631" s="4"/>
      <c r="K1631" s="4"/>
      <c r="L1631" s="4"/>
      <c r="M1631" s="4"/>
      <c r="X1631" s="30"/>
      <c r="Y1631" s="4"/>
    </row>
    <row r="1632" spans="4:25" ht="27" customHeight="1" x14ac:dyDescent="0.25">
      <c r="D1632" s="3"/>
      <c r="E1632" s="3"/>
      <c r="F1632" s="5"/>
      <c r="G1632" s="5"/>
      <c r="H1632" s="5"/>
      <c r="I1632" s="4"/>
      <c r="J1632" s="4"/>
      <c r="K1632" s="4"/>
      <c r="L1632" s="4"/>
      <c r="M1632" s="4"/>
      <c r="X1632" s="30"/>
      <c r="Y1632" s="4"/>
    </row>
    <row r="1633" spans="4:25" ht="27" customHeight="1" x14ac:dyDescent="0.25">
      <c r="D1633" s="3"/>
      <c r="E1633" s="3"/>
      <c r="F1633" s="5"/>
      <c r="G1633" s="5"/>
      <c r="H1633" s="5"/>
      <c r="I1633" s="4"/>
      <c r="J1633" s="4"/>
      <c r="K1633" s="4"/>
      <c r="L1633" s="4"/>
      <c r="M1633" s="4"/>
      <c r="X1633" s="30"/>
      <c r="Y1633" s="4"/>
    </row>
    <row r="1634" spans="4:25" ht="27" customHeight="1" x14ac:dyDescent="0.25">
      <c r="D1634" s="3"/>
      <c r="E1634" s="3"/>
      <c r="F1634" s="5"/>
      <c r="G1634" s="5"/>
      <c r="H1634" s="5"/>
      <c r="I1634" s="4"/>
      <c r="J1634" s="4"/>
      <c r="K1634" s="4"/>
      <c r="L1634" s="4"/>
      <c r="M1634" s="4"/>
      <c r="X1634" s="30"/>
      <c r="Y1634" s="4"/>
    </row>
    <row r="1635" spans="4:25" ht="27" customHeight="1" x14ac:dyDescent="0.25">
      <c r="D1635" s="3"/>
      <c r="E1635" s="3"/>
      <c r="F1635" s="5"/>
      <c r="G1635" s="5"/>
      <c r="H1635" s="5"/>
      <c r="I1635" s="4"/>
      <c r="J1635" s="4"/>
      <c r="K1635" s="4"/>
      <c r="L1635" s="4"/>
      <c r="M1635" s="4"/>
      <c r="X1635" s="30"/>
      <c r="Y1635" s="4"/>
    </row>
    <row r="1636" spans="4:25" ht="27" customHeight="1" x14ac:dyDescent="0.25">
      <c r="D1636" s="3"/>
      <c r="E1636" s="3"/>
      <c r="F1636" s="5"/>
      <c r="G1636" s="5"/>
      <c r="H1636" s="5"/>
      <c r="I1636" s="4"/>
      <c r="J1636" s="4"/>
      <c r="K1636" s="4"/>
      <c r="L1636" s="4"/>
      <c r="M1636" s="4"/>
      <c r="X1636" s="30"/>
      <c r="Y1636" s="4"/>
    </row>
    <row r="1637" spans="4:25" ht="27" customHeight="1" x14ac:dyDescent="0.25">
      <c r="D1637" s="3"/>
      <c r="E1637" s="3"/>
      <c r="F1637" s="5"/>
      <c r="G1637" s="5"/>
      <c r="H1637" s="5"/>
      <c r="I1637" s="4"/>
      <c r="J1637" s="4"/>
      <c r="K1637" s="4"/>
      <c r="L1637" s="4"/>
      <c r="M1637" s="4"/>
      <c r="X1637" s="30"/>
      <c r="Y1637" s="4"/>
    </row>
    <row r="1638" spans="4:25" ht="27" customHeight="1" x14ac:dyDescent="0.25">
      <c r="D1638" s="3"/>
      <c r="E1638" s="3"/>
      <c r="F1638" s="5"/>
      <c r="G1638" s="5"/>
      <c r="H1638" s="5"/>
      <c r="I1638" s="4"/>
      <c r="J1638" s="4"/>
      <c r="K1638" s="4"/>
      <c r="L1638" s="4"/>
      <c r="M1638" s="4"/>
      <c r="X1638" s="30"/>
      <c r="Y1638" s="4"/>
    </row>
    <row r="1639" spans="4:25" ht="27" customHeight="1" x14ac:dyDescent="0.25">
      <c r="D1639" s="3"/>
      <c r="E1639" s="3"/>
      <c r="F1639" s="5"/>
      <c r="G1639" s="5"/>
      <c r="H1639" s="5"/>
      <c r="I1639" s="4"/>
      <c r="J1639" s="4"/>
      <c r="K1639" s="4"/>
      <c r="L1639" s="4"/>
      <c r="M1639" s="4"/>
      <c r="X1639" s="30"/>
      <c r="Y1639" s="4"/>
    </row>
    <row r="1640" spans="4:25" ht="27" customHeight="1" x14ac:dyDescent="0.25">
      <c r="D1640" s="3"/>
      <c r="E1640" s="3"/>
      <c r="F1640" s="5"/>
      <c r="G1640" s="5"/>
      <c r="H1640" s="5"/>
      <c r="I1640" s="4"/>
      <c r="J1640" s="4"/>
      <c r="K1640" s="4"/>
      <c r="L1640" s="4"/>
      <c r="M1640" s="4"/>
      <c r="X1640" s="30"/>
      <c r="Y1640" s="4"/>
    </row>
    <row r="1641" spans="4:25" ht="27" customHeight="1" x14ac:dyDescent="0.25">
      <c r="D1641" s="3"/>
      <c r="E1641" s="3"/>
      <c r="F1641" s="5"/>
      <c r="G1641" s="5"/>
      <c r="H1641" s="5"/>
      <c r="I1641" s="4"/>
      <c r="J1641" s="4"/>
      <c r="K1641" s="4"/>
      <c r="L1641" s="4"/>
      <c r="M1641" s="4"/>
      <c r="X1641" s="30"/>
      <c r="Y1641" s="4"/>
    </row>
    <row r="1642" spans="4:25" ht="27" customHeight="1" x14ac:dyDescent="0.25">
      <c r="D1642" s="3"/>
      <c r="E1642" s="3"/>
      <c r="F1642" s="5"/>
      <c r="G1642" s="5"/>
      <c r="H1642" s="5"/>
      <c r="I1642" s="4"/>
      <c r="J1642" s="4"/>
      <c r="K1642" s="4"/>
      <c r="L1642" s="4"/>
      <c r="M1642" s="4"/>
      <c r="X1642" s="30"/>
      <c r="Y1642" s="4"/>
    </row>
    <row r="1643" spans="4:25" ht="27" customHeight="1" x14ac:dyDescent="0.25">
      <c r="D1643" s="3"/>
      <c r="E1643" s="3"/>
      <c r="F1643" s="5"/>
      <c r="G1643" s="5"/>
      <c r="H1643" s="5"/>
      <c r="I1643" s="4"/>
      <c r="J1643" s="4"/>
      <c r="K1643" s="4"/>
      <c r="L1643" s="4"/>
      <c r="M1643" s="4"/>
      <c r="X1643" s="30"/>
      <c r="Y1643" s="4"/>
    </row>
    <row r="1644" spans="4:25" ht="27" customHeight="1" x14ac:dyDescent="0.25">
      <c r="D1644" s="3"/>
      <c r="E1644" s="3"/>
      <c r="F1644" s="5"/>
      <c r="G1644" s="5"/>
      <c r="H1644" s="5"/>
      <c r="I1644" s="4"/>
      <c r="J1644" s="4"/>
      <c r="K1644" s="4"/>
      <c r="L1644" s="4"/>
      <c r="M1644" s="4"/>
      <c r="X1644" s="30"/>
      <c r="Y1644" s="4"/>
    </row>
    <row r="1645" spans="4:25" ht="27" customHeight="1" x14ac:dyDescent="0.25">
      <c r="D1645" s="3"/>
      <c r="E1645" s="3"/>
      <c r="F1645" s="5"/>
      <c r="G1645" s="5"/>
      <c r="H1645" s="5"/>
      <c r="I1645" s="4"/>
      <c r="J1645" s="4"/>
      <c r="K1645" s="4"/>
      <c r="L1645" s="4"/>
      <c r="M1645" s="4"/>
      <c r="X1645" s="30"/>
      <c r="Y1645" s="4"/>
    </row>
    <row r="1646" spans="4:25" ht="27" customHeight="1" x14ac:dyDescent="0.25">
      <c r="D1646" s="3"/>
      <c r="E1646" s="3"/>
      <c r="F1646" s="5"/>
      <c r="G1646" s="5"/>
      <c r="H1646" s="5"/>
      <c r="I1646" s="4"/>
      <c r="J1646" s="4"/>
      <c r="K1646" s="4"/>
      <c r="L1646" s="4"/>
      <c r="M1646" s="4"/>
      <c r="X1646" s="30"/>
      <c r="Y1646" s="4"/>
    </row>
    <row r="1647" spans="4:25" ht="27" customHeight="1" x14ac:dyDescent="0.25">
      <c r="D1647" s="3"/>
      <c r="E1647" s="3"/>
      <c r="F1647" s="5"/>
      <c r="G1647" s="5"/>
      <c r="H1647" s="5"/>
      <c r="I1647" s="4"/>
      <c r="J1647" s="4"/>
      <c r="K1647" s="4"/>
      <c r="L1647" s="4"/>
      <c r="M1647" s="4"/>
      <c r="X1647" s="30"/>
      <c r="Y1647" s="4"/>
    </row>
    <row r="1648" spans="4:25" ht="27" customHeight="1" x14ac:dyDescent="0.25">
      <c r="D1648" s="3"/>
      <c r="E1648" s="3"/>
      <c r="F1648" s="5"/>
      <c r="G1648" s="5"/>
      <c r="H1648" s="5"/>
      <c r="I1648" s="4"/>
      <c r="J1648" s="4"/>
      <c r="K1648" s="4"/>
      <c r="L1648" s="4"/>
      <c r="M1648" s="4"/>
      <c r="X1648" s="30"/>
      <c r="Y1648" s="4"/>
    </row>
    <row r="1649" spans="4:25" ht="27" customHeight="1" x14ac:dyDescent="0.25">
      <c r="D1649" s="3"/>
      <c r="E1649" s="3"/>
      <c r="F1649" s="5"/>
      <c r="G1649" s="5"/>
      <c r="H1649" s="5"/>
      <c r="I1649" s="4"/>
      <c r="J1649" s="4"/>
      <c r="K1649" s="4"/>
      <c r="L1649" s="4"/>
      <c r="M1649" s="4"/>
      <c r="X1649" s="30"/>
      <c r="Y1649" s="4"/>
    </row>
    <row r="1650" spans="4:25" ht="27" customHeight="1" x14ac:dyDescent="0.25">
      <c r="D1650" s="3"/>
      <c r="E1650" s="3"/>
      <c r="F1650" s="5"/>
      <c r="G1650" s="5"/>
      <c r="H1650" s="5"/>
      <c r="I1650" s="4"/>
      <c r="J1650" s="4"/>
      <c r="K1650" s="4"/>
      <c r="L1650" s="4"/>
      <c r="M1650" s="4"/>
      <c r="X1650" s="30"/>
      <c r="Y1650" s="4"/>
    </row>
    <row r="1651" spans="4:25" ht="27" customHeight="1" x14ac:dyDescent="0.25">
      <c r="D1651" s="3"/>
      <c r="E1651" s="3"/>
      <c r="F1651" s="5"/>
      <c r="G1651" s="5"/>
      <c r="H1651" s="5"/>
      <c r="I1651" s="4"/>
      <c r="J1651" s="4"/>
      <c r="K1651" s="4"/>
      <c r="L1651" s="4"/>
      <c r="M1651" s="4"/>
      <c r="X1651" s="30"/>
      <c r="Y1651" s="4"/>
    </row>
    <row r="1652" spans="4:25" ht="27" customHeight="1" x14ac:dyDescent="0.25">
      <c r="D1652" s="3"/>
      <c r="E1652" s="3"/>
      <c r="F1652" s="5"/>
      <c r="G1652" s="5"/>
      <c r="H1652" s="5"/>
      <c r="I1652" s="4"/>
      <c r="J1652" s="4"/>
      <c r="K1652" s="4"/>
      <c r="L1652" s="4"/>
      <c r="M1652" s="4"/>
      <c r="X1652" s="30"/>
      <c r="Y1652" s="4"/>
    </row>
    <row r="1653" spans="4:25" ht="27" customHeight="1" x14ac:dyDescent="0.25">
      <c r="D1653" s="3"/>
      <c r="E1653" s="3"/>
      <c r="F1653" s="5"/>
      <c r="G1653" s="5"/>
      <c r="H1653" s="5"/>
      <c r="I1653" s="4"/>
      <c r="J1653" s="4"/>
      <c r="K1653" s="4"/>
      <c r="L1653" s="4"/>
      <c r="M1653" s="4"/>
      <c r="X1653" s="30"/>
      <c r="Y1653" s="4"/>
    </row>
    <row r="1654" spans="4:25" ht="27" customHeight="1" x14ac:dyDescent="0.25">
      <c r="D1654" s="3"/>
      <c r="E1654" s="3"/>
      <c r="F1654" s="5"/>
      <c r="G1654" s="5"/>
      <c r="H1654" s="5"/>
      <c r="I1654" s="4"/>
      <c r="J1654" s="4"/>
      <c r="K1654" s="4"/>
      <c r="L1654" s="4"/>
      <c r="M1654" s="4"/>
      <c r="X1654" s="30"/>
      <c r="Y1654" s="4"/>
    </row>
    <row r="1655" spans="4:25" ht="27" customHeight="1" x14ac:dyDescent="0.25">
      <c r="D1655" s="3"/>
      <c r="E1655" s="3"/>
      <c r="F1655" s="5"/>
      <c r="G1655" s="5"/>
      <c r="H1655" s="5"/>
      <c r="I1655" s="4"/>
      <c r="J1655" s="4"/>
      <c r="K1655" s="4"/>
      <c r="L1655" s="4"/>
      <c r="M1655" s="4"/>
      <c r="X1655" s="30"/>
      <c r="Y1655" s="4"/>
    </row>
    <row r="1656" spans="4:25" ht="27" customHeight="1" x14ac:dyDescent="0.25">
      <c r="D1656" s="3"/>
      <c r="E1656" s="3"/>
      <c r="F1656" s="5"/>
      <c r="G1656" s="5"/>
      <c r="H1656" s="5"/>
      <c r="I1656" s="4"/>
      <c r="J1656" s="4"/>
      <c r="K1656" s="4"/>
      <c r="L1656" s="4"/>
      <c r="M1656" s="4"/>
      <c r="X1656" s="30"/>
      <c r="Y1656" s="4"/>
    </row>
    <row r="1657" spans="4:25" ht="27" customHeight="1" x14ac:dyDescent="0.25">
      <c r="D1657" s="3"/>
      <c r="E1657" s="3"/>
      <c r="F1657" s="5"/>
      <c r="G1657" s="5"/>
      <c r="H1657" s="5"/>
      <c r="I1657" s="4"/>
      <c r="J1657" s="4"/>
      <c r="K1657" s="4"/>
      <c r="L1657" s="4"/>
      <c r="M1657" s="4"/>
      <c r="X1657" s="30"/>
      <c r="Y1657" s="4"/>
    </row>
    <row r="1658" spans="4:25" ht="27" customHeight="1" x14ac:dyDescent="0.25">
      <c r="D1658" s="3"/>
      <c r="E1658" s="3"/>
      <c r="F1658" s="5"/>
      <c r="G1658" s="5"/>
      <c r="H1658" s="5"/>
      <c r="I1658" s="4"/>
      <c r="J1658" s="4"/>
      <c r="K1658" s="4"/>
      <c r="L1658" s="4"/>
      <c r="M1658" s="4"/>
      <c r="X1658" s="30"/>
      <c r="Y1658" s="4"/>
    </row>
    <row r="1659" spans="4:25" ht="27" customHeight="1" x14ac:dyDescent="0.25">
      <c r="D1659" s="3"/>
      <c r="E1659" s="3"/>
      <c r="F1659" s="5"/>
      <c r="G1659" s="5"/>
      <c r="H1659" s="5"/>
      <c r="I1659" s="4"/>
      <c r="J1659" s="4"/>
      <c r="K1659" s="4"/>
      <c r="L1659" s="4"/>
      <c r="M1659" s="4"/>
      <c r="X1659" s="30"/>
      <c r="Y1659" s="4"/>
    </row>
    <row r="1660" spans="4:25" ht="27" customHeight="1" x14ac:dyDescent="0.25">
      <c r="D1660" s="3"/>
      <c r="E1660" s="3"/>
      <c r="F1660" s="5"/>
      <c r="G1660" s="5"/>
      <c r="H1660" s="5"/>
      <c r="I1660" s="4"/>
      <c r="J1660" s="4"/>
      <c r="K1660" s="4"/>
      <c r="L1660" s="4"/>
      <c r="M1660" s="4"/>
      <c r="X1660" s="30"/>
      <c r="Y1660" s="4"/>
    </row>
    <row r="1661" spans="4:25" ht="27" customHeight="1" x14ac:dyDescent="0.25">
      <c r="D1661" s="3"/>
      <c r="E1661" s="3"/>
      <c r="F1661" s="5"/>
      <c r="G1661" s="5"/>
      <c r="H1661" s="5"/>
      <c r="I1661" s="4"/>
      <c r="J1661" s="4"/>
      <c r="K1661" s="4"/>
      <c r="L1661" s="4"/>
      <c r="M1661" s="4"/>
      <c r="X1661" s="30"/>
      <c r="Y1661" s="4"/>
    </row>
    <row r="1662" spans="4:25" ht="27" customHeight="1" x14ac:dyDescent="0.25">
      <c r="D1662" s="3"/>
      <c r="E1662" s="3"/>
      <c r="F1662" s="5"/>
      <c r="G1662" s="5"/>
      <c r="H1662" s="5"/>
      <c r="I1662" s="4"/>
      <c r="J1662" s="4"/>
      <c r="K1662" s="4"/>
      <c r="L1662" s="4"/>
      <c r="M1662" s="4"/>
      <c r="X1662" s="30"/>
      <c r="Y1662" s="4"/>
    </row>
    <row r="1663" spans="4:25" ht="27" customHeight="1" x14ac:dyDescent="0.25">
      <c r="D1663" s="3"/>
      <c r="E1663" s="3"/>
      <c r="F1663" s="5"/>
      <c r="G1663" s="5"/>
      <c r="H1663" s="5"/>
      <c r="I1663" s="4"/>
      <c r="J1663" s="4"/>
      <c r="K1663" s="4"/>
      <c r="L1663" s="4"/>
      <c r="M1663" s="4"/>
      <c r="X1663" s="30"/>
      <c r="Y1663" s="4"/>
    </row>
    <row r="1664" spans="4:25" ht="27" customHeight="1" x14ac:dyDescent="0.25">
      <c r="D1664" s="3"/>
      <c r="E1664" s="3"/>
      <c r="F1664" s="5"/>
      <c r="G1664" s="5"/>
      <c r="H1664" s="5"/>
      <c r="I1664" s="4"/>
      <c r="J1664" s="4"/>
      <c r="K1664" s="4"/>
      <c r="L1664" s="4"/>
      <c r="M1664" s="4"/>
      <c r="X1664" s="30"/>
      <c r="Y1664" s="4"/>
    </row>
    <row r="1665" spans="4:25" ht="27" customHeight="1" x14ac:dyDescent="0.25">
      <c r="D1665" s="3"/>
      <c r="E1665" s="3"/>
      <c r="F1665" s="5"/>
      <c r="G1665" s="5"/>
      <c r="H1665" s="5"/>
      <c r="I1665" s="4"/>
      <c r="J1665" s="4"/>
      <c r="K1665" s="4"/>
      <c r="L1665" s="4"/>
      <c r="M1665" s="4"/>
      <c r="X1665" s="30"/>
      <c r="Y1665" s="4"/>
    </row>
    <row r="1666" spans="4:25" ht="27" customHeight="1" x14ac:dyDescent="0.25">
      <c r="D1666" s="3"/>
      <c r="E1666" s="3"/>
      <c r="F1666" s="5"/>
      <c r="G1666" s="5"/>
      <c r="H1666" s="5"/>
      <c r="I1666" s="4"/>
      <c r="J1666" s="4"/>
      <c r="K1666" s="4"/>
      <c r="L1666" s="4"/>
      <c r="M1666" s="4"/>
      <c r="X1666" s="30"/>
      <c r="Y1666" s="4"/>
    </row>
    <row r="1667" spans="4:25" ht="27" customHeight="1" x14ac:dyDescent="0.25">
      <c r="D1667" s="3"/>
      <c r="E1667" s="3"/>
      <c r="F1667" s="5"/>
      <c r="G1667" s="5"/>
      <c r="H1667" s="5"/>
      <c r="I1667" s="4"/>
      <c r="J1667" s="4"/>
      <c r="K1667" s="4"/>
      <c r="L1667" s="4"/>
      <c r="M1667" s="4"/>
      <c r="X1667" s="30"/>
      <c r="Y1667" s="4"/>
    </row>
    <row r="1668" spans="4:25" ht="27" customHeight="1" x14ac:dyDescent="0.25">
      <c r="D1668" s="3"/>
      <c r="E1668" s="3"/>
      <c r="F1668" s="5"/>
      <c r="G1668" s="5"/>
      <c r="H1668" s="5"/>
      <c r="I1668" s="4"/>
      <c r="J1668" s="4"/>
      <c r="K1668" s="4"/>
      <c r="L1668" s="4"/>
      <c r="M1668" s="4"/>
      <c r="X1668" s="30"/>
      <c r="Y1668" s="4"/>
    </row>
    <row r="1669" spans="4:25" ht="27" customHeight="1" x14ac:dyDescent="0.25">
      <c r="D1669" s="3"/>
      <c r="E1669" s="3"/>
      <c r="F1669" s="5"/>
      <c r="G1669" s="5"/>
      <c r="H1669" s="5"/>
      <c r="I1669" s="4"/>
      <c r="J1669" s="4"/>
      <c r="K1669" s="4"/>
      <c r="L1669" s="4"/>
      <c r="M1669" s="4"/>
      <c r="X1669" s="30"/>
      <c r="Y1669" s="4"/>
    </row>
    <row r="1670" spans="4:25" ht="27" customHeight="1" x14ac:dyDescent="0.25">
      <c r="D1670" s="3"/>
      <c r="E1670" s="3"/>
      <c r="F1670" s="5"/>
      <c r="G1670" s="5"/>
      <c r="H1670" s="5"/>
      <c r="I1670" s="4"/>
      <c r="J1670" s="4"/>
      <c r="K1670" s="4"/>
      <c r="L1670" s="4"/>
      <c r="M1670" s="4"/>
      <c r="X1670" s="30"/>
      <c r="Y1670" s="4"/>
    </row>
    <row r="1671" spans="4:25" ht="27" customHeight="1" x14ac:dyDescent="0.25">
      <c r="D1671" s="3"/>
      <c r="E1671" s="3"/>
      <c r="F1671" s="5"/>
      <c r="G1671" s="5"/>
      <c r="H1671" s="5"/>
      <c r="I1671" s="4"/>
      <c r="J1671" s="4"/>
      <c r="K1671" s="4"/>
      <c r="L1671" s="4"/>
      <c r="M1671" s="4"/>
      <c r="X1671" s="30"/>
      <c r="Y1671" s="4"/>
    </row>
    <row r="1672" spans="4:25" ht="27" customHeight="1" x14ac:dyDescent="0.25">
      <c r="D1672" s="3"/>
      <c r="E1672" s="3"/>
      <c r="F1672" s="5"/>
      <c r="G1672" s="5"/>
      <c r="H1672" s="5"/>
      <c r="I1672" s="4"/>
      <c r="J1672" s="4"/>
      <c r="K1672" s="4"/>
      <c r="L1672" s="4"/>
      <c r="M1672" s="4"/>
      <c r="X1672" s="30"/>
      <c r="Y1672" s="4"/>
    </row>
    <row r="1673" spans="4:25" ht="27" customHeight="1" x14ac:dyDescent="0.25">
      <c r="D1673" s="3"/>
      <c r="E1673" s="3"/>
      <c r="F1673" s="5"/>
      <c r="G1673" s="5"/>
      <c r="H1673" s="5"/>
      <c r="I1673" s="4"/>
      <c r="J1673" s="4"/>
      <c r="K1673" s="4"/>
      <c r="L1673" s="4"/>
      <c r="M1673" s="4"/>
      <c r="X1673" s="30"/>
      <c r="Y1673" s="4"/>
    </row>
    <row r="1674" spans="4:25" ht="27" customHeight="1" x14ac:dyDescent="0.25">
      <c r="D1674" s="3"/>
      <c r="E1674" s="3"/>
      <c r="F1674" s="5"/>
      <c r="G1674" s="5"/>
      <c r="H1674" s="5"/>
      <c r="I1674" s="4"/>
      <c r="J1674" s="4"/>
      <c r="K1674" s="4"/>
      <c r="L1674" s="4"/>
      <c r="M1674" s="4"/>
      <c r="X1674" s="30"/>
      <c r="Y1674" s="4"/>
    </row>
    <row r="1675" spans="4:25" ht="27" customHeight="1" x14ac:dyDescent="0.25">
      <c r="D1675" s="3"/>
      <c r="E1675" s="3"/>
      <c r="F1675" s="5"/>
      <c r="G1675" s="5"/>
      <c r="H1675" s="5"/>
      <c r="I1675" s="4"/>
      <c r="J1675" s="4"/>
      <c r="K1675" s="4"/>
      <c r="L1675" s="4"/>
      <c r="M1675" s="4"/>
      <c r="X1675" s="30"/>
      <c r="Y1675" s="4"/>
    </row>
    <row r="1676" spans="4:25" ht="27" customHeight="1" x14ac:dyDescent="0.25">
      <c r="D1676" s="3"/>
      <c r="E1676" s="3"/>
      <c r="F1676" s="5"/>
      <c r="G1676" s="5"/>
      <c r="H1676" s="5"/>
      <c r="I1676" s="4"/>
      <c r="J1676" s="4"/>
      <c r="K1676" s="4"/>
      <c r="L1676" s="4"/>
      <c r="M1676" s="4"/>
      <c r="X1676" s="30"/>
      <c r="Y1676" s="4"/>
    </row>
    <row r="1677" spans="4:25" ht="27" customHeight="1" x14ac:dyDescent="0.25">
      <c r="D1677" s="3"/>
      <c r="E1677" s="3"/>
      <c r="F1677" s="5"/>
      <c r="G1677" s="5"/>
      <c r="H1677" s="5"/>
      <c r="I1677" s="4"/>
      <c r="J1677" s="4"/>
      <c r="K1677" s="4"/>
      <c r="L1677" s="4"/>
      <c r="M1677" s="4"/>
      <c r="X1677" s="30"/>
      <c r="Y1677" s="4"/>
    </row>
    <row r="1678" spans="4:25" ht="27" customHeight="1" x14ac:dyDescent="0.25">
      <c r="D1678" s="3"/>
      <c r="E1678" s="3"/>
      <c r="F1678" s="5"/>
      <c r="G1678" s="5"/>
      <c r="H1678" s="5"/>
      <c r="I1678" s="4"/>
      <c r="J1678" s="4"/>
      <c r="K1678" s="4"/>
      <c r="L1678" s="4"/>
      <c r="M1678" s="4"/>
      <c r="X1678" s="30"/>
      <c r="Y1678" s="4"/>
    </row>
    <row r="1679" spans="4:25" ht="27" customHeight="1" x14ac:dyDescent="0.25">
      <c r="D1679" s="3"/>
      <c r="E1679" s="3"/>
      <c r="F1679" s="5"/>
      <c r="G1679" s="5"/>
      <c r="H1679" s="5"/>
      <c r="I1679" s="4"/>
      <c r="J1679" s="4"/>
      <c r="K1679" s="4"/>
      <c r="L1679" s="4"/>
      <c r="M1679" s="4"/>
      <c r="X1679" s="30"/>
      <c r="Y1679" s="4"/>
    </row>
    <row r="1680" spans="4:25" ht="27" customHeight="1" x14ac:dyDescent="0.25">
      <c r="D1680" s="3"/>
      <c r="E1680" s="3"/>
      <c r="F1680" s="5"/>
      <c r="G1680" s="5"/>
      <c r="H1680" s="5"/>
      <c r="I1680" s="4"/>
      <c r="J1680" s="4"/>
      <c r="K1680" s="4"/>
      <c r="L1680" s="4"/>
      <c r="M1680" s="4"/>
      <c r="X1680" s="30"/>
      <c r="Y1680" s="4"/>
    </row>
    <row r="1681" spans="4:25" ht="27" customHeight="1" x14ac:dyDescent="0.25">
      <c r="D1681" s="3"/>
      <c r="E1681" s="3"/>
      <c r="F1681" s="5"/>
      <c r="G1681" s="5"/>
      <c r="H1681" s="5"/>
      <c r="I1681" s="4"/>
      <c r="J1681" s="4"/>
      <c r="K1681" s="4"/>
      <c r="L1681" s="4"/>
      <c r="M1681" s="4"/>
      <c r="X1681" s="30"/>
      <c r="Y1681" s="4"/>
    </row>
    <row r="1682" spans="4:25" ht="27" customHeight="1" x14ac:dyDescent="0.25">
      <c r="D1682" s="3"/>
      <c r="E1682" s="3"/>
      <c r="F1682" s="5"/>
      <c r="G1682" s="5"/>
      <c r="H1682" s="5"/>
      <c r="I1682" s="4"/>
      <c r="J1682" s="4"/>
      <c r="K1682" s="4"/>
      <c r="L1682" s="4"/>
      <c r="M1682" s="4"/>
      <c r="X1682" s="30"/>
      <c r="Y1682" s="4"/>
    </row>
    <row r="1683" spans="4:25" ht="27" customHeight="1" x14ac:dyDescent="0.25">
      <c r="D1683" s="3"/>
      <c r="E1683" s="3"/>
      <c r="F1683" s="5"/>
      <c r="G1683" s="5"/>
      <c r="H1683" s="5"/>
      <c r="I1683" s="4"/>
      <c r="J1683" s="4"/>
      <c r="K1683" s="4"/>
      <c r="L1683" s="4"/>
      <c r="M1683" s="4"/>
      <c r="X1683" s="30"/>
      <c r="Y1683" s="4"/>
    </row>
    <row r="1684" spans="4:25" ht="27" customHeight="1" x14ac:dyDescent="0.25">
      <c r="D1684" s="3"/>
      <c r="E1684" s="3"/>
      <c r="F1684" s="5"/>
      <c r="G1684" s="5"/>
      <c r="H1684" s="5"/>
      <c r="I1684" s="4"/>
      <c r="J1684" s="4"/>
      <c r="K1684" s="4"/>
      <c r="L1684" s="4"/>
      <c r="M1684" s="4"/>
      <c r="X1684" s="30"/>
      <c r="Y1684" s="4"/>
    </row>
    <row r="1685" spans="4:25" ht="27" customHeight="1" x14ac:dyDescent="0.25">
      <c r="D1685" s="3"/>
      <c r="E1685" s="3"/>
      <c r="F1685" s="5"/>
      <c r="G1685" s="5"/>
      <c r="H1685" s="5"/>
      <c r="I1685" s="4"/>
      <c r="J1685" s="4"/>
      <c r="K1685" s="4"/>
      <c r="L1685" s="4"/>
      <c r="M1685" s="4"/>
      <c r="X1685" s="30"/>
      <c r="Y1685" s="4"/>
    </row>
    <row r="1686" spans="4:25" ht="27" customHeight="1" x14ac:dyDescent="0.25">
      <c r="D1686" s="3"/>
      <c r="E1686" s="3"/>
      <c r="F1686" s="5"/>
      <c r="G1686" s="5"/>
      <c r="H1686" s="5"/>
      <c r="I1686" s="4"/>
      <c r="J1686" s="4"/>
      <c r="K1686" s="4"/>
      <c r="L1686" s="4"/>
      <c r="M1686" s="4"/>
      <c r="X1686" s="30"/>
      <c r="Y1686" s="4"/>
    </row>
    <row r="1687" spans="4:25" ht="27" customHeight="1" x14ac:dyDescent="0.25">
      <c r="D1687" s="3"/>
      <c r="E1687" s="3"/>
      <c r="F1687" s="5"/>
      <c r="G1687" s="5"/>
      <c r="H1687" s="5"/>
      <c r="I1687" s="4"/>
      <c r="J1687" s="4"/>
      <c r="K1687" s="4"/>
      <c r="L1687" s="4"/>
      <c r="M1687" s="4"/>
      <c r="X1687" s="30"/>
      <c r="Y1687" s="4"/>
    </row>
    <row r="1688" spans="4:25" ht="27" customHeight="1" x14ac:dyDescent="0.25">
      <c r="D1688" s="3"/>
      <c r="E1688" s="3"/>
      <c r="F1688" s="5"/>
      <c r="G1688" s="5"/>
      <c r="H1688" s="5"/>
      <c r="I1688" s="4"/>
      <c r="J1688" s="4"/>
      <c r="K1688" s="4"/>
      <c r="L1688" s="4"/>
      <c r="M1688" s="4"/>
      <c r="X1688" s="30"/>
      <c r="Y1688" s="4"/>
    </row>
    <row r="1689" spans="4:25" ht="27" customHeight="1" x14ac:dyDescent="0.25">
      <c r="D1689" s="3"/>
      <c r="E1689" s="3"/>
      <c r="F1689" s="5"/>
      <c r="G1689" s="5"/>
      <c r="H1689" s="5"/>
      <c r="I1689" s="4"/>
      <c r="J1689" s="4"/>
      <c r="K1689" s="4"/>
      <c r="L1689" s="4"/>
      <c r="M1689" s="4"/>
      <c r="X1689" s="30"/>
      <c r="Y1689" s="4"/>
    </row>
    <row r="1690" spans="4:25" ht="27" customHeight="1" x14ac:dyDescent="0.25">
      <c r="D1690" s="3"/>
      <c r="E1690" s="3"/>
      <c r="F1690" s="5"/>
      <c r="G1690" s="5"/>
      <c r="H1690" s="5"/>
      <c r="I1690" s="4"/>
      <c r="J1690" s="4"/>
      <c r="K1690" s="4"/>
      <c r="L1690" s="4"/>
      <c r="M1690" s="4"/>
      <c r="X1690" s="30"/>
      <c r="Y1690" s="4"/>
    </row>
    <row r="1691" spans="4:25" ht="27" customHeight="1" x14ac:dyDescent="0.25">
      <c r="D1691" s="3"/>
      <c r="E1691" s="3"/>
      <c r="F1691" s="5"/>
      <c r="G1691" s="5"/>
      <c r="H1691" s="5"/>
      <c r="I1691" s="4"/>
      <c r="J1691" s="4"/>
      <c r="K1691" s="4"/>
      <c r="L1691" s="4"/>
      <c r="M1691" s="4"/>
      <c r="X1691" s="30"/>
      <c r="Y1691" s="4"/>
    </row>
    <row r="1692" spans="4:25" ht="27" customHeight="1" x14ac:dyDescent="0.25">
      <c r="D1692" s="3"/>
      <c r="E1692" s="3"/>
      <c r="F1692" s="5"/>
      <c r="G1692" s="5"/>
      <c r="H1692" s="5"/>
      <c r="I1692" s="4"/>
      <c r="J1692" s="4"/>
      <c r="K1692" s="4"/>
      <c r="L1692" s="4"/>
      <c r="M1692" s="4"/>
      <c r="X1692" s="30"/>
      <c r="Y1692" s="4"/>
    </row>
    <row r="1693" spans="4:25" ht="27" customHeight="1" x14ac:dyDescent="0.25">
      <c r="D1693" s="3"/>
      <c r="E1693" s="3"/>
      <c r="F1693" s="5"/>
      <c r="G1693" s="5"/>
      <c r="H1693" s="5"/>
      <c r="I1693" s="4"/>
      <c r="J1693" s="4"/>
      <c r="K1693" s="4"/>
      <c r="L1693" s="4"/>
      <c r="M1693" s="4"/>
      <c r="X1693" s="30"/>
      <c r="Y1693" s="4"/>
    </row>
    <row r="1694" spans="4:25" ht="27" customHeight="1" x14ac:dyDescent="0.25">
      <c r="D1694" s="3"/>
      <c r="E1694" s="3"/>
      <c r="F1694" s="5"/>
      <c r="G1694" s="5"/>
      <c r="H1694" s="5"/>
      <c r="I1694" s="4"/>
      <c r="J1694" s="4"/>
      <c r="K1694" s="4"/>
      <c r="L1694" s="4"/>
      <c r="M1694" s="4"/>
      <c r="X1694" s="30"/>
      <c r="Y1694" s="4"/>
    </row>
    <row r="1695" spans="4:25" ht="27" customHeight="1" x14ac:dyDescent="0.25">
      <c r="D1695" s="3"/>
      <c r="E1695" s="3"/>
      <c r="F1695" s="5"/>
      <c r="G1695" s="5"/>
      <c r="H1695" s="5"/>
      <c r="I1695" s="4"/>
      <c r="J1695" s="4"/>
      <c r="K1695" s="4"/>
      <c r="L1695" s="4"/>
      <c r="M1695" s="4"/>
      <c r="X1695" s="30"/>
      <c r="Y1695" s="4"/>
    </row>
    <row r="1696" spans="4:25" ht="27" customHeight="1" x14ac:dyDescent="0.25">
      <c r="D1696" s="3"/>
      <c r="E1696" s="3"/>
      <c r="F1696" s="5"/>
      <c r="G1696" s="5"/>
      <c r="H1696" s="5"/>
      <c r="I1696" s="4"/>
      <c r="J1696" s="4"/>
      <c r="K1696" s="4"/>
      <c r="L1696" s="4"/>
      <c r="M1696" s="4"/>
      <c r="X1696" s="30"/>
      <c r="Y1696" s="4"/>
    </row>
    <row r="1697" spans="4:25" ht="27" customHeight="1" x14ac:dyDescent="0.25">
      <c r="D1697" s="3"/>
      <c r="E1697" s="3"/>
      <c r="F1697" s="5"/>
      <c r="G1697" s="5"/>
      <c r="H1697" s="5"/>
      <c r="I1697" s="4"/>
      <c r="J1697" s="4"/>
      <c r="K1697" s="4"/>
      <c r="L1697" s="4"/>
      <c r="M1697" s="4"/>
      <c r="X1697" s="30"/>
      <c r="Y1697" s="4"/>
    </row>
    <row r="1698" spans="4:25" ht="27" customHeight="1" x14ac:dyDescent="0.25">
      <c r="D1698" s="3"/>
      <c r="E1698" s="3"/>
      <c r="F1698" s="5"/>
      <c r="G1698" s="5"/>
      <c r="H1698" s="5"/>
      <c r="I1698" s="4"/>
      <c r="J1698" s="4"/>
      <c r="K1698" s="4"/>
      <c r="L1698" s="4"/>
      <c r="M1698" s="4"/>
      <c r="X1698" s="30"/>
      <c r="Y1698" s="4"/>
    </row>
    <row r="1699" spans="4:25" ht="27" customHeight="1" x14ac:dyDescent="0.25">
      <c r="D1699" s="3"/>
      <c r="E1699" s="3"/>
      <c r="F1699" s="5"/>
      <c r="G1699" s="5"/>
      <c r="H1699" s="5"/>
      <c r="I1699" s="4"/>
      <c r="J1699" s="4"/>
      <c r="K1699" s="4"/>
      <c r="L1699" s="4"/>
      <c r="M1699" s="4"/>
      <c r="X1699" s="30"/>
      <c r="Y1699" s="4"/>
    </row>
    <row r="1700" spans="4:25" ht="27" customHeight="1" x14ac:dyDescent="0.25">
      <c r="D1700" s="3"/>
      <c r="E1700" s="3"/>
      <c r="F1700" s="5"/>
      <c r="G1700" s="5"/>
      <c r="H1700" s="5"/>
      <c r="I1700" s="4"/>
      <c r="J1700" s="4"/>
      <c r="K1700" s="4"/>
      <c r="L1700" s="4"/>
      <c r="M1700" s="4"/>
      <c r="X1700" s="30"/>
      <c r="Y1700" s="4"/>
    </row>
    <row r="1701" spans="4:25" ht="27" customHeight="1" x14ac:dyDescent="0.25">
      <c r="D1701" s="3"/>
      <c r="E1701" s="3"/>
      <c r="F1701" s="5"/>
      <c r="G1701" s="5"/>
      <c r="H1701" s="5"/>
      <c r="I1701" s="4"/>
      <c r="J1701" s="4"/>
      <c r="K1701" s="4"/>
      <c r="L1701" s="4"/>
      <c r="M1701" s="4"/>
      <c r="X1701" s="30"/>
      <c r="Y1701" s="4"/>
    </row>
    <row r="1702" spans="4:25" ht="27" customHeight="1" x14ac:dyDescent="0.25">
      <c r="D1702" s="3"/>
      <c r="E1702" s="3"/>
      <c r="F1702" s="5"/>
      <c r="G1702" s="5"/>
      <c r="H1702" s="5"/>
      <c r="I1702" s="4"/>
      <c r="J1702" s="4"/>
      <c r="K1702" s="4"/>
      <c r="L1702" s="4"/>
      <c r="M1702" s="4"/>
      <c r="X1702" s="30"/>
      <c r="Y1702" s="4"/>
    </row>
    <row r="1703" spans="4:25" ht="27" customHeight="1" x14ac:dyDescent="0.25">
      <c r="D1703" s="3"/>
      <c r="E1703" s="3"/>
      <c r="F1703" s="5"/>
      <c r="G1703" s="5"/>
      <c r="H1703" s="5"/>
      <c r="I1703" s="4"/>
      <c r="J1703" s="4"/>
      <c r="K1703" s="4"/>
      <c r="L1703" s="4"/>
      <c r="M1703" s="4"/>
      <c r="X1703" s="30"/>
      <c r="Y1703" s="4"/>
    </row>
    <row r="1704" spans="4:25" ht="27" customHeight="1" x14ac:dyDescent="0.25">
      <c r="D1704" s="3"/>
      <c r="E1704" s="3"/>
      <c r="F1704" s="5"/>
      <c r="G1704" s="5"/>
      <c r="H1704" s="5"/>
      <c r="I1704" s="4"/>
      <c r="J1704" s="4"/>
      <c r="K1704" s="4"/>
      <c r="L1704" s="4"/>
      <c r="M1704" s="4"/>
      <c r="X1704" s="30"/>
      <c r="Y1704" s="4"/>
    </row>
    <row r="1705" spans="4:25" ht="27" customHeight="1" x14ac:dyDescent="0.25">
      <c r="D1705" s="3"/>
      <c r="E1705" s="3"/>
      <c r="F1705" s="5"/>
      <c r="G1705" s="5"/>
      <c r="H1705" s="5"/>
      <c r="I1705" s="4"/>
      <c r="J1705" s="4"/>
      <c r="K1705" s="4"/>
      <c r="L1705" s="4"/>
      <c r="M1705" s="4"/>
      <c r="X1705" s="30"/>
      <c r="Y1705" s="4"/>
    </row>
    <row r="1706" spans="4:25" ht="27" customHeight="1" x14ac:dyDescent="0.25">
      <c r="D1706" s="3"/>
      <c r="E1706" s="3"/>
      <c r="F1706" s="5"/>
      <c r="G1706" s="5"/>
      <c r="H1706" s="5"/>
      <c r="I1706" s="4"/>
      <c r="J1706" s="4"/>
      <c r="K1706" s="4"/>
      <c r="L1706" s="4"/>
      <c r="M1706" s="4"/>
      <c r="X1706" s="30"/>
      <c r="Y1706" s="4"/>
    </row>
    <row r="1707" spans="4:25" ht="27" customHeight="1" x14ac:dyDescent="0.25">
      <c r="D1707" s="3"/>
      <c r="E1707" s="3"/>
      <c r="F1707" s="5"/>
      <c r="G1707" s="5"/>
      <c r="H1707" s="5"/>
      <c r="I1707" s="4"/>
      <c r="J1707" s="4"/>
      <c r="K1707" s="4"/>
      <c r="L1707" s="4"/>
      <c r="M1707" s="4"/>
      <c r="X1707" s="30"/>
      <c r="Y1707" s="4"/>
    </row>
    <row r="1708" spans="4:25" ht="27" customHeight="1" x14ac:dyDescent="0.25">
      <c r="D1708" s="3"/>
      <c r="E1708" s="3"/>
      <c r="F1708" s="5"/>
      <c r="G1708" s="5"/>
      <c r="H1708" s="5"/>
      <c r="I1708" s="4"/>
      <c r="J1708" s="4"/>
      <c r="K1708" s="4"/>
      <c r="L1708" s="4"/>
      <c r="M1708" s="4"/>
      <c r="X1708" s="30"/>
      <c r="Y1708" s="4"/>
    </row>
    <row r="1709" spans="4:25" ht="27" customHeight="1" x14ac:dyDescent="0.25">
      <c r="D1709" s="3"/>
      <c r="E1709" s="3"/>
      <c r="F1709" s="5"/>
      <c r="G1709" s="5"/>
      <c r="H1709" s="5"/>
      <c r="I1709" s="4"/>
      <c r="J1709" s="4"/>
      <c r="K1709" s="4"/>
      <c r="L1709" s="4"/>
      <c r="M1709" s="4"/>
      <c r="X1709" s="30"/>
      <c r="Y1709" s="4"/>
    </row>
    <row r="1710" spans="4:25" ht="27" customHeight="1" x14ac:dyDescent="0.25">
      <c r="D1710" s="3"/>
      <c r="E1710" s="3"/>
      <c r="F1710" s="5"/>
      <c r="G1710" s="5"/>
      <c r="H1710" s="5"/>
      <c r="I1710" s="4"/>
      <c r="J1710" s="4"/>
      <c r="K1710" s="4"/>
      <c r="L1710" s="4"/>
      <c r="M1710" s="4"/>
      <c r="X1710" s="30"/>
      <c r="Y1710" s="4"/>
    </row>
    <row r="1711" spans="4:25" ht="27" customHeight="1" x14ac:dyDescent="0.25">
      <c r="D1711" s="3"/>
      <c r="E1711" s="3"/>
      <c r="F1711" s="5"/>
      <c r="G1711" s="5"/>
      <c r="H1711" s="5"/>
      <c r="I1711" s="4"/>
      <c r="J1711" s="4"/>
      <c r="K1711" s="4"/>
      <c r="L1711" s="4"/>
      <c r="M1711" s="4"/>
      <c r="X1711" s="30"/>
      <c r="Y1711" s="4"/>
    </row>
    <row r="1712" spans="4:25" ht="27" customHeight="1" x14ac:dyDescent="0.25">
      <c r="D1712" s="3"/>
      <c r="E1712" s="3"/>
      <c r="F1712" s="5"/>
      <c r="G1712" s="5"/>
      <c r="H1712" s="5"/>
      <c r="I1712" s="4"/>
      <c r="J1712" s="4"/>
      <c r="K1712" s="4"/>
      <c r="L1712" s="4"/>
      <c r="M1712" s="4"/>
      <c r="X1712" s="30"/>
      <c r="Y1712" s="4"/>
    </row>
    <row r="1713" spans="4:25" ht="27" customHeight="1" x14ac:dyDescent="0.25">
      <c r="D1713" s="3"/>
      <c r="E1713" s="3"/>
      <c r="F1713" s="5"/>
      <c r="G1713" s="5"/>
      <c r="H1713" s="5"/>
      <c r="I1713" s="4"/>
      <c r="J1713" s="4"/>
      <c r="K1713" s="4"/>
      <c r="L1713" s="4"/>
      <c r="M1713" s="4"/>
      <c r="X1713" s="30"/>
      <c r="Y1713" s="4"/>
    </row>
    <row r="1714" spans="4:25" ht="27" customHeight="1" x14ac:dyDescent="0.25">
      <c r="D1714" s="3"/>
      <c r="E1714" s="3"/>
      <c r="F1714" s="5"/>
      <c r="G1714" s="5"/>
      <c r="H1714" s="5"/>
      <c r="I1714" s="4"/>
      <c r="J1714" s="4"/>
      <c r="K1714" s="4"/>
      <c r="L1714" s="4"/>
      <c r="M1714" s="4"/>
      <c r="X1714" s="30"/>
      <c r="Y1714" s="4"/>
    </row>
    <row r="1715" spans="4:25" ht="27" customHeight="1" x14ac:dyDescent="0.25">
      <c r="D1715" s="3"/>
      <c r="E1715" s="3"/>
      <c r="F1715" s="5"/>
      <c r="G1715" s="5"/>
      <c r="H1715" s="5"/>
      <c r="I1715" s="4"/>
      <c r="J1715" s="4"/>
      <c r="K1715" s="4"/>
      <c r="L1715" s="4"/>
      <c r="M1715" s="4"/>
      <c r="X1715" s="30"/>
      <c r="Y1715" s="4"/>
    </row>
    <row r="1716" spans="4:25" ht="27" customHeight="1" x14ac:dyDescent="0.25">
      <c r="D1716" s="3"/>
      <c r="E1716" s="3"/>
      <c r="F1716" s="5"/>
      <c r="G1716" s="5"/>
      <c r="H1716" s="5"/>
      <c r="I1716" s="4"/>
      <c r="J1716" s="4"/>
      <c r="K1716" s="4"/>
      <c r="L1716" s="4"/>
      <c r="M1716" s="4"/>
      <c r="X1716" s="30"/>
      <c r="Y1716" s="4"/>
    </row>
    <row r="1717" spans="4:25" ht="27" customHeight="1" x14ac:dyDescent="0.25">
      <c r="D1717" s="3"/>
      <c r="E1717" s="3"/>
      <c r="F1717" s="5"/>
      <c r="G1717" s="5"/>
      <c r="H1717" s="5"/>
      <c r="I1717" s="4"/>
      <c r="J1717" s="4"/>
      <c r="K1717" s="4"/>
      <c r="L1717" s="4"/>
      <c r="M1717" s="4"/>
      <c r="X1717" s="30"/>
      <c r="Y1717" s="4"/>
    </row>
    <row r="1718" spans="4:25" ht="27" customHeight="1" x14ac:dyDescent="0.25">
      <c r="D1718" s="3"/>
      <c r="E1718" s="3"/>
      <c r="F1718" s="5"/>
      <c r="G1718" s="5"/>
      <c r="H1718" s="5"/>
      <c r="I1718" s="4"/>
      <c r="J1718" s="4"/>
      <c r="K1718" s="4"/>
      <c r="L1718" s="4"/>
      <c r="M1718" s="4"/>
      <c r="X1718" s="30"/>
      <c r="Y1718" s="4"/>
    </row>
    <row r="1719" spans="4:25" ht="27" customHeight="1" x14ac:dyDescent="0.25">
      <c r="D1719" s="3"/>
      <c r="E1719" s="3"/>
      <c r="F1719" s="5"/>
      <c r="G1719" s="5"/>
      <c r="H1719" s="5"/>
      <c r="I1719" s="4"/>
      <c r="J1719" s="4"/>
      <c r="K1719" s="4"/>
      <c r="L1719" s="4"/>
      <c r="M1719" s="4"/>
      <c r="X1719" s="30"/>
      <c r="Y1719" s="4"/>
    </row>
    <row r="1720" spans="4:25" ht="27" customHeight="1" x14ac:dyDescent="0.25">
      <c r="D1720" s="3"/>
      <c r="E1720" s="3"/>
      <c r="F1720" s="5"/>
      <c r="G1720" s="5"/>
      <c r="H1720" s="5"/>
      <c r="I1720" s="4"/>
      <c r="J1720" s="4"/>
      <c r="K1720" s="4"/>
      <c r="L1720" s="4"/>
      <c r="M1720" s="4"/>
      <c r="X1720" s="30"/>
      <c r="Y1720" s="4"/>
    </row>
    <row r="1721" spans="4:25" ht="27" customHeight="1" x14ac:dyDescent="0.25">
      <c r="D1721" s="3"/>
      <c r="E1721" s="3"/>
      <c r="F1721" s="5"/>
      <c r="G1721" s="5"/>
      <c r="H1721" s="5"/>
      <c r="I1721" s="4"/>
      <c r="J1721" s="4"/>
      <c r="K1721" s="4"/>
      <c r="L1721" s="4"/>
      <c r="M1721" s="4"/>
      <c r="X1721" s="30"/>
      <c r="Y1721" s="4"/>
    </row>
    <row r="1722" spans="4:25" ht="27" customHeight="1" x14ac:dyDescent="0.25">
      <c r="D1722" s="3"/>
      <c r="E1722" s="3"/>
      <c r="F1722" s="5"/>
      <c r="G1722" s="5"/>
      <c r="H1722" s="5"/>
      <c r="I1722" s="4"/>
      <c r="J1722" s="4"/>
      <c r="K1722" s="4"/>
      <c r="L1722" s="4"/>
      <c r="M1722" s="4"/>
      <c r="X1722" s="30"/>
      <c r="Y1722" s="4"/>
    </row>
    <row r="1723" spans="4:25" ht="27" customHeight="1" x14ac:dyDescent="0.25">
      <c r="D1723" s="3"/>
      <c r="E1723" s="3"/>
      <c r="F1723" s="5"/>
      <c r="G1723" s="5"/>
      <c r="H1723" s="5"/>
      <c r="I1723" s="4"/>
      <c r="J1723" s="4"/>
      <c r="K1723" s="4"/>
      <c r="L1723" s="4"/>
      <c r="M1723" s="4"/>
      <c r="X1723" s="30"/>
      <c r="Y1723" s="4"/>
    </row>
    <row r="1724" spans="4:25" ht="27" customHeight="1" x14ac:dyDescent="0.25">
      <c r="D1724" s="3"/>
      <c r="E1724" s="3"/>
      <c r="F1724" s="5"/>
      <c r="G1724" s="5"/>
      <c r="H1724" s="5"/>
      <c r="I1724" s="4"/>
      <c r="J1724" s="4"/>
      <c r="K1724" s="4"/>
      <c r="L1724" s="4"/>
      <c r="M1724" s="4"/>
      <c r="X1724" s="30"/>
      <c r="Y1724" s="4"/>
    </row>
    <row r="1725" spans="4:25" ht="27" customHeight="1" x14ac:dyDescent="0.25">
      <c r="D1725" s="3"/>
      <c r="E1725" s="3"/>
      <c r="F1725" s="5"/>
      <c r="G1725" s="5"/>
      <c r="H1725" s="5"/>
      <c r="I1725" s="4"/>
      <c r="J1725" s="4"/>
      <c r="K1725" s="4"/>
      <c r="L1725" s="4"/>
      <c r="M1725" s="4"/>
      <c r="X1725" s="30"/>
      <c r="Y1725" s="4"/>
    </row>
    <row r="1726" spans="4:25" ht="27" customHeight="1" x14ac:dyDescent="0.25">
      <c r="D1726" s="3"/>
      <c r="E1726" s="3"/>
      <c r="F1726" s="5"/>
      <c r="G1726" s="5"/>
      <c r="H1726" s="5"/>
      <c r="I1726" s="4"/>
      <c r="J1726" s="4"/>
      <c r="K1726" s="4"/>
      <c r="L1726" s="4"/>
      <c r="M1726" s="4"/>
      <c r="X1726" s="30"/>
      <c r="Y1726" s="4"/>
    </row>
    <row r="1727" spans="4:25" ht="27" customHeight="1" x14ac:dyDescent="0.25">
      <c r="D1727" s="3"/>
      <c r="E1727" s="3"/>
      <c r="F1727" s="5"/>
      <c r="G1727" s="5"/>
      <c r="H1727" s="5"/>
      <c r="I1727" s="4"/>
      <c r="J1727" s="4"/>
      <c r="K1727" s="4"/>
      <c r="L1727" s="4"/>
      <c r="M1727" s="4"/>
      <c r="X1727" s="30"/>
      <c r="Y1727" s="4"/>
    </row>
    <row r="1728" spans="4:25" ht="27" customHeight="1" x14ac:dyDescent="0.25">
      <c r="D1728" s="3"/>
      <c r="E1728" s="3"/>
      <c r="F1728" s="5"/>
      <c r="G1728" s="5"/>
      <c r="H1728" s="5"/>
      <c r="I1728" s="4"/>
      <c r="J1728" s="4"/>
      <c r="K1728" s="4"/>
      <c r="L1728" s="4"/>
      <c r="M1728" s="4"/>
      <c r="X1728" s="30"/>
      <c r="Y1728" s="4"/>
    </row>
    <row r="1729" spans="4:25" ht="27" customHeight="1" x14ac:dyDescent="0.25">
      <c r="D1729" s="3"/>
      <c r="E1729" s="3"/>
      <c r="F1729" s="5"/>
      <c r="G1729" s="5"/>
      <c r="H1729" s="5"/>
      <c r="I1729" s="4"/>
      <c r="J1729" s="4"/>
      <c r="K1729" s="4"/>
      <c r="L1729" s="4"/>
      <c r="M1729" s="4"/>
      <c r="X1729" s="30"/>
      <c r="Y1729" s="4"/>
    </row>
    <row r="1730" spans="4:25" ht="27" customHeight="1" x14ac:dyDescent="0.25">
      <c r="D1730" s="3"/>
      <c r="E1730" s="3"/>
      <c r="F1730" s="5"/>
      <c r="G1730" s="5"/>
      <c r="H1730" s="5"/>
      <c r="I1730" s="4"/>
      <c r="J1730" s="4"/>
      <c r="K1730" s="4"/>
      <c r="L1730" s="4"/>
      <c r="M1730" s="4"/>
      <c r="X1730" s="30"/>
      <c r="Y1730" s="4"/>
    </row>
    <row r="1731" spans="4:25" ht="27" customHeight="1" x14ac:dyDescent="0.25">
      <c r="D1731" s="3"/>
      <c r="E1731" s="3"/>
      <c r="F1731" s="5"/>
      <c r="G1731" s="5"/>
      <c r="H1731" s="5"/>
      <c r="I1731" s="4"/>
      <c r="J1731" s="4"/>
      <c r="K1731" s="4"/>
      <c r="L1731" s="4"/>
      <c r="M1731" s="4"/>
      <c r="X1731" s="30"/>
      <c r="Y1731" s="4"/>
    </row>
    <row r="1732" spans="4:25" ht="27" customHeight="1" x14ac:dyDescent="0.25">
      <c r="D1732" s="3"/>
      <c r="E1732" s="3"/>
      <c r="F1732" s="5"/>
      <c r="G1732" s="5"/>
      <c r="H1732" s="5"/>
      <c r="I1732" s="4"/>
      <c r="J1732" s="4"/>
      <c r="K1732" s="4"/>
      <c r="L1732" s="4"/>
      <c r="M1732" s="4"/>
      <c r="X1732" s="30"/>
      <c r="Y1732" s="4"/>
    </row>
    <row r="1733" spans="4:25" ht="27" customHeight="1" x14ac:dyDescent="0.25">
      <c r="D1733" s="3"/>
      <c r="E1733" s="3"/>
      <c r="F1733" s="5"/>
      <c r="G1733" s="5"/>
      <c r="H1733" s="5"/>
      <c r="I1733" s="4"/>
      <c r="J1733" s="4"/>
      <c r="K1733" s="4"/>
      <c r="L1733" s="4"/>
      <c r="M1733" s="4"/>
      <c r="X1733" s="30"/>
      <c r="Y1733" s="4"/>
    </row>
    <row r="1734" spans="4:25" ht="27" customHeight="1" x14ac:dyDescent="0.25">
      <c r="D1734" s="3"/>
      <c r="E1734" s="3"/>
      <c r="F1734" s="5"/>
      <c r="G1734" s="5"/>
      <c r="H1734" s="5"/>
      <c r="I1734" s="4"/>
      <c r="J1734" s="4"/>
      <c r="K1734" s="4"/>
      <c r="L1734" s="4"/>
      <c r="M1734" s="4"/>
      <c r="X1734" s="30"/>
      <c r="Y1734" s="4"/>
    </row>
    <row r="1735" spans="4:25" ht="27" customHeight="1" x14ac:dyDescent="0.25">
      <c r="D1735" s="3"/>
      <c r="E1735" s="3"/>
      <c r="F1735" s="5"/>
      <c r="G1735" s="5"/>
      <c r="H1735" s="5"/>
      <c r="I1735" s="4"/>
      <c r="J1735" s="4"/>
      <c r="K1735" s="4"/>
      <c r="L1735" s="4"/>
      <c r="M1735" s="4"/>
      <c r="X1735" s="30"/>
      <c r="Y1735" s="4"/>
    </row>
    <row r="1736" spans="4:25" ht="27" customHeight="1" x14ac:dyDescent="0.25">
      <c r="D1736" s="3"/>
      <c r="E1736" s="3"/>
      <c r="F1736" s="5"/>
      <c r="G1736" s="5"/>
      <c r="H1736" s="5"/>
      <c r="I1736" s="4"/>
      <c r="J1736" s="4"/>
      <c r="K1736" s="4"/>
      <c r="L1736" s="4"/>
      <c r="M1736" s="4"/>
      <c r="X1736" s="30"/>
      <c r="Y1736" s="4"/>
    </row>
    <row r="1737" spans="4:25" ht="27" customHeight="1" x14ac:dyDescent="0.25">
      <c r="D1737" s="3"/>
      <c r="E1737" s="3"/>
      <c r="F1737" s="5"/>
      <c r="G1737" s="5"/>
      <c r="H1737" s="5"/>
      <c r="I1737" s="4"/>
      <c r="J1737" s="4"/>
      <c r="K1737" s="4"/>
      <c r="L1737" s="4"/>
      <c r="M1737" s="4"/>
      <c r="X1737" s="30"/>
      <c r="Y1737" s="4"/>
    </row>
    <row r="1738" spans="4:25" ht="27" customHeight="1" x14ac:dyDescent="0.25">
      <c r="D1738" s="3"/>
      <c r="E1738" s="3"/>
      <c r="F1738" s="5"/>
      <c r="G1738" s="5"/>
      <c r="H1738" s="5"/>
      <c r="I1738" s="4"/>
      <c r="J1738" s="4"/>
      <c r="K1738" s="4"/>
      <c r="L1738" s="4"/>
      <c r="M1738" s="4"/>
      <c r="X1738" s="30"/>
      <c r="Y1738" s="4"/>
    </row>
    <row r="1739" spans="4:25" ht="27" customHeight="1" x14ac:dyDescent="0.25">
      <c r="D1739" s="3"/>
      <c r="E1739" s="3"/>
      <c r="F1739" s="5"/>
      <c r="G1739" s="5"/>
      <c r="H1739" s="5"/>
      <c r="I1739" s="4"/>
      <c r="J1739" s="4"/>
      <c r="K1739" s="4"/>
      <c r="L1739" s="4"/>
      <c r="M1739" s="4"/>
      <c r="X1739" s="30"/>
      <c r="Y1739" s="4"/>
    </row>
    <row r="1740" spans="4:25" ht="27" customHeight="1" x14ac:dyDescent="0.25">
      <c r="D1740" s="3"/>
      <c r="E1740" s="3"/>
      <c r="F1740" s="5"/>
      <c r="G1740" s="5"/>
      <c r="H1740" s="5"/>
      <c r="I1740" s="4"/>
      <c r="J1740" s="4"/>
      <c r="K1740" s="4"/>
      <c r="L1740" s="4"/>
      <c r="M1740" s="4"/>
      <c r="X1740" s="30"/>
      <c r="Y1740" s="4"/>
    </row>
    <row r="1741" spans="4:25" ht="27" customHeight="1" x14ac:dyDescent="0.25">
      <c r="D1741" s="3"/>
      <c r="E1741" s="3"/>
      <c r="F1741" s="5"/>
      <c r="G1741" s="5"/>
      <c r="H1741" s="5"/>
      <c r="I1741" s="4"/>
      <c r="J1741" s="4"/>
      <c r="K1741" s="4"/>
      <c r="L1741" s="4"/>
      <c r="M1741" s="4"/>
      <c r="X1741" s="30"/>
      <c r="Y1741" s="4"/>
    </row>
    <row r="1742" spans="4:25" ht="27" customHeight="1" x14ac:dyDescent="0.25">
      <c r="D1742" s="3"/>
      <c r="E1742" s="3"/>
      <c r="F1742" s="5"/>
      <c r="G1742" s="5"/>
      <c r="H1742" s="5"/>
      <c r="I1742" s="4"/>
      <c r="J1742" s="4"/>
      <c r="K1742" s="4"/>
      <c r="L1742" s="4"/>
      <c r="M1742" s="4"/>
      <c r="X1742" s="30"/>
      <c r="Y1742" s="4"/>
    </row>
    <row r="1743" spans="4:25" ht="27" customHeight="1" x14ac:dyDescent="0.25">
      <c r="D1743" s="3"/>
      <c r="E1743" s="3"/>
      <c r="F1743" s="5"/>
      <c r="G1743" s="5"/>
      <c r="H1743" s="5"/>
      <c r="I1743" s="4"/>
      <c r="J1743" s="4"/>
      <c r="K1743" s="4"/>
      <c r="L1743" s="4"/>
      <c r="M1743" s="4"/>
      <c r="X1743" s="30"/>
      <c r="Y1743" s="4"/>
    </row>
    <row r="1744" spans="4:25" ht="27" customHeight="1" x14ac:dyDescent="0.25">
      <c r="D1744" s="3"/>
      <c r="E1744" s="3"/>
      <c r="F1744" s="5"/>
      <c r="G1744" s="5"/>
      <c r="H1744" s="5"/>
      <c r="I1744" s="4"/>
      <c r="J1744" s="4"/>
      <c r="K1744" s="4"/>
      <c r="L1744" s="4"/>
      <c r="M1744" s="4"/>
      <c r="X1744" s="30"/>
      <c r="Y1744" s="4"/>
    </row>
    <row r="1745" spans="4:25" ht="27" customHeight="1" x14ac:dyDescent="0.25">
      <c r="D1745" s="3"/>
      <c r="E1745" s="3"/>
      <c r="F1745" s="5"/>
      <c r="G1745" s="5"/>
      <c r="H1745" s="5"/>
      <c r="I1745" s="4"/>
      <c r="J1745" s="4"/>
      <c r="K1745" s="4"/>
      <c r="L1745" s="4"/>
      <c r="M1745" s="4"/>
      <c r="X1745" s="30"/>
      <c r="Y1745" s="4"/>
    </row>
    <row r="1746" spans="4:25" ht="27" customHeight="1" x14ac:dyDescent="0.25">
      <c r="D1746" s="3"/>
      <c r="E1746" s="3"/>
      <c r="F1746" s="5"/>
      <c r="G1746" s="5"/>
      <c r="H1746" s="5"/>
      <c r="I1746" s="4"/>
      <c r="J1746" s="4"/>
      <c r="K1746" s="4"/>
      <c r="L1746" s="4"/>
      <c r="M1746" s="4"/>
      <c r="X1746" s="30"/>
      <c r="Y1746" s="4"/>
    </row>
    <row r="1747" spans="4:25" ht="27" customHeight="1" x14ac:dyDescent="0.25">
      <c r="D1747" s="3"/>
      <c r="E1747" s="3"/>
      <c r="F1747" s="5"/>
      <c r="G1747" s="5"/>
      <c r="H1747" s="5"/>
      <c r="I1747" s="4"/>
      <c r="J1747" s="4"/>
      <c r="K1747" s="4"/>
      <c r="L1747" s="4"/>
      <c r="M1747" s="4"/>
      <c r="X1747" s="30"/>
      <c r="Y1747" s="4"/>
    </row>
    <row r="1748" spans="4:25" ht="27" customHeight="1" x14ac:dyDescent="0.25">
      <c r="D1748" s="3"/>
      <c r="E1748" s="3"/>
      <c r="F1748" s="5"/>
      <c r="G1748" s="5"/>
      <c r="H1748" s="5"/>
      <c r="I1748" s="4"/>
      <c r="J1748" s="4"/>
      <c r="K1748" s="4"/>
      <c r="L1748" s="4"/>
      <c r="M1748" s="4"/>
      <c r="X1748" s="30"/>
      <c r="Y1748" s="4"/>
    </row>
    <row r="1749" spans="4:25" ht="27" customHeight="1" x14ac:dyDescent="0.25">
      <c r="D1749" s="3"/>
      <c r="E1749" s="3"/>
      <c r="F1749" s="5"/>
      <c r="G1749" s="5"/>
      <c r="H1749" s="5"/>
      <c r="I1749" s="4"/>
      <c r="J1749" s="4"/>
      <c r="K1749" s="4"/>
      <c r="L1749" s="4"/>
      <c r="M1749" s="4"/>
      <c r="X1749" s="30"/>
      <c r="Y1749" s="4"/>
    </row>
    <row r="1750" spans="4:25" ht="27" customHeight="1" x14ac:dyDescent="0.25">
      <c r="D1750" s="3"/>
      <c r="E1750" s="3"/>
      <c r="F1750" s="5"/>
      <c r="G1750" s="5"/>
      <c r="H1750" s="5"/>
      <c r="I1750" s="4"/>
      <c r="J1750" s="4"/>
      <c r="K1750" s="4"/>
      <c r="L1750" s="4"/>
      <c r="M1750" s="4"/>
      <c r="X1750" s="30"/>
      <c r="Y1750" s="4"/>
    </row>
    <row r="1751" spans="4:25" ht="27" customHeight="1" x14ac:dyDescent="0.25">
      <c r="D1751" s="3"/>
      <c r="E1751" s="3"/>
      <c r="F1751" s="5"/>
      <c r="G1751" s="5"/>
      <c r="H1751" s="5"/>
      <c r="I1751" s="4"/>
      <c r="J1751" s="4"/>
      <c r="K1751" s="4"/>
      <c r="L1751" s="4"/>
      <c r="M1751" s="4"/>
      <c r="X1751" s="30"/>
      <c r="Y1751" s="4"/>
    </row>
    <row r="1752" spans="4:25" ht="27" customHeight="1" x14ac:dyDescent="0.25">
      <c r="D1752" s="3"/>
      <c r="E1752" s="3"/>
      <c r="F1752" s="5"/>
      <c r="G1752" s="5"/>
      <c r="H1752" s="5"/>
      <c r="I1752" s="4"/>
      <c r="J1752" s="4"/>
      <c r="K1752" s="4"/>
      <c r="L1752" s="4"/>
      <c r="M1752" s="4"/>
      <c r="X1752" s="30"/>
      <c r="Y1752" s="4"/>
    </row>
    <row r="1753" spans="4:25" ht="27" customHeight="1" x14ac:dyDescent="0.25">
      <c r="D1753" s="3"/>
      <c r="E1753" s="3"/>
      <c r="F1753" s="5"/>
      <c r="G1753" s="5"/>
      <c r="H1753" s="5"/>
      <c r="I1753" s="4"/>
      <c r="J1753" s="4"/>
      <c r="K1753" s="4"/>
      <c r="L1753" s="4"/>
      <c r="M1753" s="4"/>
      <c r="X1753" s="30"/>
      <c r="Y1753" s="4"/>
    </row>
    <row r="1754" spans="4:25" ht="27" customHeight="1" x14ac:dyDescent="0.25">
      <c r="D1754" s="3"/>
      <c r="E1754" s="3"/>
      <c r="F1754" s="5"/>
      <c r="G1754" s="5"/>
      <c r="H1754" s="5"/>
      <c r="I1754" s="4"/>
      <c r="J1754" s="4"/>
      <c r="K1754" s="4"/>
      <c r="L1754" s="4"/>
      <c r="M1754" s="4"/>
      <c r="X1754" s="30"/>
      <c r="Y1754" s="4"/>
    </row>
    <row r="1755" spans="4:25" ht="27" customHeight="1" x14ac:dyDescent="0.25">
      <c r="D1755" s="3"/>
      <c r="E1755" s="3"/>
      <c r="F1755" s="5"/>
      <c r="G1755" s="5"/>
      <c r="H1755" s="5"/>
      <c r="I1755" s="4"/>
      <c r="J1755" s="4"/>
      <c r="K1755" s="4"/>
      <c r="L1755" s="4"/>
      <c r="M1755" s="4"/>
      <c r="X1755" s="30"/>
      <c r="Y1755" s="4"/>
    </row>
    <row r="1756" spans="4:25" ht="27" customHeight="1" x14ac:dyDescent="0.25">
      <c r="D1756" s="3"/>
      <c r="E1756" s="3"/>
      <c r="F1756" s="5"/>
      <c r="G1756" s="5"/>
      <c r="H1756" s="5"/>
      <c r="I1756" s="4"/>
      <c r="J1756" s="4"/>
      <c r="K1756" s="4"/>
      <c r="L1756" s="4"/>
      <c r="M1756" s="4"/>
      <c r="X1756" s="30"/>
      <c r="Y1756" s="4"/>
    </row>
    <row r="1757" spans="4:25" ht="27" customHeight="1" x14ac:dyDescent="0.25">
      <c r="D1757" s="3"/>
      <c r="E1757" s="3"/>
      <c r="F1757" s="5"/>
      <c r="G1757" s="5"/>
      <c r="H1757" s="5"/>
      <c r="I1757" s="4"/>
      <c r="J1757" s="4"/>
      <c r="K1757" s="4"/>
      <c r="L1757" s="4"/>
      <c r="M1757" s="4"/>
      <c r="X1757" s="30"/>
      <c r="Y1757" s="4"/>
    </row>
    <row r="1758" spans="4:25" ht="27" customHeight="1" x14ac:dyDescent="0.25">
      <c r="D1758" s="3"/>
      <c r="E1758" s="3"/>
      <c r="F1758" s="5"/>
      <c r="G1758" s="5"/>
      <c r="H1758" s="5"/>
      <c r="I1758" s="4"/>
      <c r="J1758" s="4"/>
      <c r="K1758" s="4"/>
      <c r="L1758" s="4"/>
      <c r="M1758" s="4"/>
      <c r="X1758" s="30"/>
      <c r="Y1758" s="4"/>
    </row>
    <row r="1759" spans="4:25" ht="27" customHeight="1" x14ac:dyDescent="0.25">
      <c r="D1759" s="3"/>
      <c r="E1759" s="3"/>
      <c r="F1759" s="5"/>
      <c r="G1759" s="5"/>
      <c r="H1759" s="5"/>
      <c r="I1759" s="4"/>
      <c r="J1759" s="4"/>
      <c r="K1759" s="4"/>
      <c r="L1759" s="4"/>
      <c r="M1759" s="4"/>
      <c r="X1759" s="30"/>
      <c r="Y1759" s="4"/>
    </row>
    <row r="1760" spans="4:25" ht="27" customHeight="1" x14ac:dyDescent="0.25">
      <c r="D1760" s="3"/>
      <c r="E1760" s="3"/>
      <c r="F1760" s="5"/>
      <c r="G1760" s="5"/>
      <c r="H1760" s="5"/>
      <c r="I1760" s="4"/>
      <c r="J1760" s="4"/>
      <c r="K1760" s="4"/>
      <c r="L1760" s="4"/>
      <c r="M1760" s="4"/>
      <c r="X1760" s="30"/>
      <c r="Y1760" s="4"/>
    </row>
    <row r="1761" spans="4:25" ht="27" customHeight="1" x14ac:dyDescent="0.25">
      <c r="D1761" s="3"/>
      <c r="E1761" s="3"/>
      <c r="F1761" s="5"/>
      <c r="G1761" s="5"/>
      <c r="H1761" s="5"/>
      <c r="I1761" s="4"/>
      <c r="J1761" s="4"/>
      <c r="K1761" s="4"/>
      <c r="L1761" s="4"/>
      <c r="M1761" s="4"/>
      <c r="X1761" s="30"/>
      <c r="Y1761" s="4"/>
    </row>
    <row r="1762" spans="4:25" ht="27" customHeight="1" x14ac:dyDescent="0.25">
      <c r="D1762" s="3"/>
      <c r="E1762" s="3"/>
      <c r="F1762" s="5"/>
      <c r="G1762" s="5"/>
      <c r="H1762" s="5"/>
      <c r="I1762" s="4"/>
      <c r="J1762" s="4"/>
      <c r="K1762" s="4"/>
      <c r="L1762" s="4"/>
      <c r="M1762" s="4"/>
      <c r="X1762" s="30"/>
      <c r="Y1762" s="4"/>
    </row>
    <row r="1763" spans="4:25" ht="27" customHeight="1" x14ac:dyDescent="0.25">
      <c r="D1763" s="3"/>
      <c r="E1763" s="3"/>
      <c r="F1763" s="5"/>
      <c r="G1763" s="5"/>
      <c r="H1763" s="5"/>
      <c r="I1763" s="4"/>
      <c r="J1763" s="4"/>
      <c r="K1763" s="4"/>
      <c r="L1763" s="4"/>
      <c r="M1763" s="4"/>
      <c r="X1763" s="30"/>
      <c r="Y1763" s="4"/>
    </row>
    <row r="1764" spans="4:25" ht="27" customHeight="1" x14ac:dyDescent="0.25">
      <c r="D1764" s="3"/>
      <c r="E1764" s="3"/>
      <c r="F1764" s="5"/>
      <c r="G1764" s="5"/>
      <c r="H1764" s="5"/>
      <c r="I1764" s="4"/>
      <c r="J1764" s="4"/>
      <c r="K1764" s="4"/>
      <c r="L1764" s="4"/>
      <c r="M1764" s="4"/>
      <c r="X1764" s="30"/>
      <c r="Y1764" s="4"/>
    </row>
    <row r="1765" spans="4:25" ht="27" customHeight="1" x14ac:dyDescent="0.25">
      <c r="D1765" s="3"/>
      <c r="E1765" s="3"/>
      <c r="F1765" s="5"/>
      <c r="G1765" s="5"/>
      <c r="H1765" s="5"/>
      <c r="I1765" s="4"/>
      <c r="J1765" s="4"/>
      <c r="K1765" s="4"/>
      <c r="L1765" s="4"/>
      <c r="M1765" s="4"/>
      <c r="X1765" s="30"/>
      <c r="Y1765" s="4"/>
    </row>
    <row r="1766" spans="4:25" ht="27" customHeight="1" x14ac:dyDescent="0.25">
      <c r="D1766" s="3"/>
      <c r="E1766" s="3"/>
      <c r="F1766" s="5"/>
      <c r="G1766" s="5"/>
      <c r="H1766" s="5"/>
      <c r="I1766" s="4"/>
      <c r="J1766" s="4"/>
      <c r="K1766" s="4"/>
      <c r="L1766" s="4"/>
      <c r="M1766" s="4"/>
      <c r="X1766" s="30"/>
      <c r="Y1766" s="4"/>
    </row>
    <row r="1767" spans="4:25" ht="27" customHeight="1" x14ac:dyDescent="0.25">
      <c r="D1767" s="3"/>
      <c r="E1767" s="3"/>
      <c r="F1767" s="5"/>
      <c r="G1767" s="5"/>
      <c r="H1767" s="5"/>
      <c r="I1767" s="4"/>
      <c r="J1767" s="4"/>
      <c r="K1767" s="4"/>
      <c r="L1767" s="4"/>
      <c r="M1767" s="4"/>
      <c r="X1767" s="30"/>
      <c r="Y1767" s="4"/>
    </row>
    <row r="1768" spans="4:25" ht="27" customHeight="1" x14ac:dyDescent="0.25">
      <c r="D1768" s="3"/>
      <c r="E1768" s="3"/>
      <c r="F1768" s="5"/>
      <c r="G1768" s="5"/>
      <c r="H1768" s="5"/>
      <c r="I1768" s="4"/>
      <c r="J1768" s="4"/>
      <c r="K1768" s="4"/>
      <c r="L1768" s="4"/>
      <c r="M1768" s="4"/>
      <c r="X1768" s="30"/>
      <c r="Y1768" s="4"/>
    </row>
    <row r="1769" spans="4:25" ht="27" customHeight="1" x14ac:dyDescent="0.25">
      <c r="D1769" s="3"/>
      <c r="E1769" s="3"/>
      <c r="F1769" s="5"/>
      <c r="G1769" s="5"/>
      <c r="H1769" s="5"/>
      <c r="I1769" s="4"/>
      <c r="J1769" s="4"/>
      <c r="K1769" s="4"/>
      <c r="L1769" s="4"/>
      <c r="M1769" s="4"/>
      <c r="X1769" s="30"/>
      <c r="Y1769" s="4"/>
    </row>
    <row r="1770" spans="4:25" ht="27" customHeight="1" x14ac:dyDescent="0.25">
      <c r="D1770" s="3"/>
      <c r="E1770" s="3"/>
      <c r="F1770" s="5"/>
      <c r="G1770" s="5"/>
      <c r="H1770" s="5"/>
      <c r="I1770" s="4"/>
      <c r="J1770" s="4"/>
      <c r="K1770" s="4"/>
      <c r="L1770" s="4"/>
      <c r="M1770" s="4"/>
      <c r="X1770" s="30"/>
      <c r="Y1770" s="4"/>
    </row>
    <row r="1771" spans="4:25" ht="27" customHeight="1" x14ac:dyDescent="0.25">
      <c r="D1771" s="3"/>
      <c r="E1771" s="3"/>
      <c r="F1771" s="5"/>
      <c r="G1771" s="5"/>
      <c r="H1771" s="5"/>
      <c r="I1771" s="4"/>
      <c r="J1771" s="4"/>
      <c r="K1771" s="4"/>
      <c r="L1771" s="4"/>
      <c r="M1771" s="4"/>
      <c r="X1771" s="30"/>
      <c r="Y1771" s="4"/>
    </row>
    <row r="1772" spans="4:25" ht="27" customHeight="1" x14ac:dyDescent="0.25">
      <c r="D1772" s="3"/>
      <c r="E1772" s="3"/>
      <c r="F1772" s="5"/>
      <c r="G1772" s="5"/>
      <c r="H1772" s="5"/>
      <c r="I1772" s="4"/>
      <c r="J1772" s="4"/>
      <c r="K1772" s="4"/>
      <c r="L1772" s="4"/>
      <c r="M1772" s="4"/>
      <c r="X1772" s="30"/>
      <c r="Y1772" s="4"/>
    </row>
    <row r="1773" spans="4:25" ht="27" customHeight="1" x14ac:dyDescent="0.25">
      <c r="D1773" s="3"/>
      <c r="E1773" s="3"/>
      <c r="F1773" s="5"/>
      <c r="G1773" s="5"/>
      <c r="H1773" s="5"/>
      <c r="I1773" s="4"/>
      <c r="J1773" s="4"/>
      <c r="K1773" s="4"/>
      <c r="L1773" s="4"/>
      <c r="M1773" s="4"/>
      <c r="X1773" s="30"/>
      <c r="Y1773" s="4"/>
    </row>
    <row r="1774" spans="4:25" ht="27" customHeight="1" x14ac:dyDescent="0.25">
      <c r="D1774" s="3"/>
      <c r="E1774" s="3"/>
      <c r="F1774" s="5"/>
      <c r="G1774" s="5"/>
      <c r="H1774" s="5"/>
      <c r="I1774" s="4"/>
      <c r="J1774" s="4"/>
      <c r="K1774" s="4"/>
      <c r="L1774" s="4"/>
      <c r="M1774" s="4"/>
      <c r="X1774" s="30"/>
      <c r="Y1774" s="4"/>
    </row>
    <row r="1775" spans="4:25" ht="27" customHeight="1" x14ac:dyDescent="0.25">
      <c r="D1775" s="3"/>
      <c r="E1775" s="3"/>
      <c r="F1775" s="5"/>
      <c r="G1775" s="5"/>
      <c r="H1775" s="5"/>
      <c r="I1775" s="4"/>
      <c r="J1775" s="4"/>
      <c r="K1775" s="4"/>
      <c r="L1775" s="4"/>
      <c r="M1775" s="4"/>
      <c r="X1775" s="30"/>
      <c r="Y1775" s="4"/>
    </row>
    <row r="1776" spans="4:25" ht="27" customHeight="1" x14ac:dyDescent="0.25">
      <c r="D1776" s="3"/>
      <c r="E1776" s="3"/>
      <c r="F1776" s="5"/>
      <c r="G1776" s="5"/>
      <c r="H1776" s="5"/>
      <c r="I1776" s="4"/>
      <c r="J1776" s="4"/>
      <c r="K1776" s="4"/>
      <c r="L1776" s="4"/>
      <c r="M1776" s="4"/>
      <c r="X1776" s="30"/>
      <c r="Y1776" s="4"/>
    </row>
    <row r="1777" spans="4:25" ht="27" customHeight="1" x14ac:dyDescent="0.25">
      <c r="D1777" s="3"/>
      <c r="E1777" s="3"/>
      <c r="F1777" s="5"/>
      <c r="G1777" s="5"/>
      <c r="H1777" s="5"/>
      <c r="I1777" s="4"/>
      <c r="J1777" s="4"/>
      <c r="K1777" s="4"/>
      <c r="L1777" s="4"/>
      <c r="M1777" s="4"/>
      <c r="X1777" s="30"/>
      <c r="Y1777" s="4"/>
    </row>
    <row r="1778" spans="4:25" ht="27" customHeight="1" x14ac:dyDescent="0.25">
      <c r="D1778" s="3"/>
      <c r="E1778" s="3"/>
      <c r="F1778" s="5"/>
      <c r="G1778" s="5"/>
      <c r="H1778" s="5"/>
      <c r="I1778" s="4"/>
      <c r="J1778" s="4"/>
      <c r="K1778" s="4"/>
      <c r="L1778" s="4"/>
      <c r="M1778" s="4"/>
      <c r="X1778" s="30"/>
      <c r="Y1778" s="4"/>
    </row>
    <row r="1779" spans="4:25" ht="27" customHeight="1" x14ac:dyDescent="0.25">
      <c r="D1779" s="3"/>
      <c r="E1779" s="3"/>
      <c r="F1779" s="5"/>
      <c r="G1779" s="5"/>
      <c r="H1779" s="5"/>
      <c r="I1779" s="4"/>
      <c r="J1779" s="4"/>
      <c r="K1779" s="4"/>
      <c r="L1779" s="4"/>
      <c r="M1779" s="4"/>
      <c r="X1779" s="30"/>
      <c r="Y1779" s="4"/>
    </row>
    <row r="1780" spans="4:25" ht="27" customHeight="1" x14ac:dyDescent="0.25">
      <c r="D1780" s="3"/>
      <c r="E1780" s="3"/>
      <c r="F1780" s="5"/>
      <c r="G1780" s="5"/>
      <c r="H1780" s="5"/>
      <c r="I1780" s="4"/>
      <c r="J1780" s="4"/>
      <c r="K1780" s="4"/>
      <c r="L1780" s="4"/>
      <c r="M1780" s="4"/>
      <c r="X1780" s="30"/>
      <c r="Y1780" s="4"/>
    </row>
    <row r="1781" spans="4:25" ht="27" customHeight="1" x14ac:dyDescent="0.25">
      <c r="D1781" s="3"/>
      <c r="E1781" s="3"/>
      <c r="F1781" s="5"/>
      <c r="G1781" s="5"/>
      <c r="H1781" s="5"/>
      <c r="I1781" s="4"/>
      <c r="J1781" s="4"/>
      <c r="K1781" s="4"/>
      <c r="L1781" s="4"/>
      <c r="M1781" s="4"/>
      <c r="X1781" s="30"/>
      <c r="Y1781" s="4"/>
    </row>
    <row r="1782" spans="4:25" ht="27" customHeight="1" x14ac:dyDescent="0.25">
      <c r="D1782" s="3"/>
      <c r="E1782" s="3"/>
      <c r="F1782" s="5"/>
      <c r="G1782" s="5"/>
      <c r="H1782" s="5"/>
      <c r="I1782" s="4"/>
      <c r="J1782" s="4"/>
      <c r="K1782" s="4"/>
      <c r="L1782" s="4"/>
      <c r="M1782" s="4"/>
      <c r="X1782" s="30"/>
      <c r="Y1782" s="4"/>
    </row>
    <row r="1783" spans="4:25" ht="27" customHeight="1" x14ac:dyDescent="0.25">
      <c r="D1783" s="3"/>
      <c r="E1783" s="3"/>
      <c r="F1783" s="5"/>
      <c r="G1783" s="5"/>
      <c r="H1783" s="5"/>
      <c r="I1783" s="4"/>
      <c r="J1783" s="4"/>
      <c r="K1783" s="4"/>
      <c r="L1783" s="4"/>
      <c r="M1783" s="4"/>
      <c r="X1783" s="30"/>
      <c r="Y1783" s="4"/>
    </row>
    <row r="1784" spans="4:25" ht="27" customHeight="1" x14ac:dyDescent="0.25">
      <c r="D1784" s="3"/>
      <c r="E1784" s="3"/>
      <c r="F1784" s="5"/>
      <c r="G1784" s="5"/>
      <c r="H1784" s="5"/>
      <c r="I1784" s="4"/>
      <c r="J1784" s="4"/>
      <c r="K1784" s="4"/>
      <c r="L1784" s="4"/>
      <c r="M1784" s="4"/>
      <c r="X1784" s="30"/>
      <c r="Y1784" s="4"/>
    </row>
    <row r="1785" spans="4:25" ht="27" customHeight="1" x14ac:dyDescent="0.25">
      <c r="D1785" s="3"/>
      <c r="E1785" s="3"/>
      <c r="F1785" s="5"/>
      <c r="G1785" s="5"/>
      <c r="H1785" s="5"/>
      <c r="I1785" s="4"/>
      <c r="J1785" s="4"/>
      <c r="K1785" s="4"/>
      <c r="L1785" s="4"/>
      <c r="M1785" s="4"/>
      <c r="X1785" s="30"/>
      <c r="Y1785" s="4"/>
    </row>
    <row r="1786" spans="4:25" ht="27" customHeight="1" x14ac:dyDescent="0.25">
      <c r="D1786" s="3"/>
      <c r="E1786" s="3"/>
      <c r="F1786" s="5"/>
      <c r="G1786" s="5"/>
      <c r="H1786" s="5"/>
      <c r="I1786" s="4"/>
      <c r="J1786" s="4"/>
      <c r="K1786" s="4"/>
      <c r="L1786" s="4"/>
      <c r="M1786" s="4"/>
      <c r="X1786" s="30"/>
      <c r="Y1786" s="4"/>
    </row>
    <row r="1787" spans="4:25" ht="27" customHeight="1" x14ac:dyDescent="0.25">
      <c r="D1787" s="3"/>
      <c r="E1787" s="3"/>
      <c r="F1787" s="5"/>
      <c r="G1787" s="5"/>
      <c r="H1787" s="5"/>
      <c r="I1787" s="4"/>
      <c r="J1787" s="4"/>
      <c r="K1787" s="4"/>
      <c r="L1787" s="4"/>
      <c r="M1787" s="4"/>
      <c r="X1787" s="30"/>
      <c r="Y1787" s="4"/>
    </row>
    <row r="1788" spans="4:25" ht="27" customHeight="1" x14ac:dyDescent="0.25">
      <c r="D1788" s="3"/>
      <c r="E1788" s="3"/>
      <c r="F1788" s="5"/>
      <c r="G1788" s="5"/>
      <c r="H1788" s="5"/>
      <c r="I1788" s="4"/>
      <c r="J1788" s="4"/>
      <c r="K1788" s="4"/>
      <c r="L1788" s="4"/>
      <c r="M1788" s="4"/>
      <c r="X1788" s="30"/>
      <c r="Y1788" s="4"/>
    </row>
    <row r="1789" spans="4:25" ht="27" customHeight="1" x14ac:dyDescent="0.25">
      <c r="D1789" s="3"/>
      <c r="E1789" s="3"/>
      <c r="F1789" s="5"/>
      <c r="G1789" s="5"/>
      <c r="H1789" s="5"/>
      <c r="I1789" s="4"/>
      <c r="J1789" s="4"/>
      <c r="K1789" s="4"/>
      <c r="L1789" s="4"/>
      <c r="M1789" s="4"/>
      <c r="X1789" s="30"/>
      <c r="Y1789" s="4"/>
    </row>
    <row r="1790" spans="4:25" ht="27" customHeight="1" x14ac:dyDescent="0.25">
      <c r="D1790" s="3"/>
      <c r="E1790" s="3"/>
      <c r="F1790" s="5"/>
      <c r="G1790" s="5"/>
      <c r="H1790" s="5"/>
      <c r="I1790" s="4"/>
      <c r="J1790" s="4"/>
      <c r="K1790" s="4"/>
      <c r="L1790" s="4"/>
      <c r="M1790" s="4"/>
      <c r="X1790" s="30"/>
      <c r="Y1790" s="4"/>
    </row>
    <row r="1791" spans="4:25" ht="27" customHeight="1" x14ac:dyDescent="0.25">
      <c r="D1791" s="3"/>
      <c r="E1791" s="3"/>
      <c r="F1791" s="5"/>
      <c r="G1791" s="5"/>
      <c r="H1791" s="5"/>
      <c r="I1791" s="4"/>
      <c r="J1791" s="4"/>
      <c r="K1791" s="4"/>
      <c r="L1791" s="4"/>
      <c r="M1791" s="4"/>
      <c r="X1791" s="30"/>
      <c r="Y1791" s="4"/>
    </row>
    <row r="1792" spans="4:25" ht="27" customHeight="1" x14ac:dyDescent="0.25">
      <c r="D1792" s="3"/>
      <c r="E1792" s="3"/>
      <c r="F1792" s="5"/>
      <c r="G1792" s="5"/>
      <c r="H1792" s="5"/>
      <c r="I1792" s="4"/>
      <c r="J1792" s="4"/>
      <c r="K1792" s="4"/>
      <c r="L1792" s="4"/>
      <c r="M1792" s="4"/>
      <c r="X1792" s="30"/>
      <c r="Y1792" s="4"/>
    </row>
    <row r="1793" spans="4:25" ht="27" customHeight="1" x14ac:dyDescent="0.25">
      <c r="D1793" s="3"/>
      <c r="E1793" s="3"/>
      <c r="F1793" s="5"/>
      <c r="G1793" s="5"/>
      <c r="H1793" s="5"/>
      <c r="I1793" s="4"/>
      <c r="J1793" s="4"/>
      <c r="K1793" s="4"/>
      <c r="L1793" s="4"/>
      <c r="M1793" s="4"/>
      <c r="X1793" s="30"/>
      <c r="Y1793" s="4"/>
    </row>
    <row r="1794" spans="4:25" ht="27" customHeight="1" x14ac:dyDescent="0.25">
      <c r="D1794" s="3"/>
      <c r="E1794" s="3"/>
      <c r="F1794" s="5"/>
      <c r="G1794" s="5"/>
      <c r="H1794" s="5"/>
      <c r="I1794" s="4"/>
      <c r="J1794" s="4"/>
      <c r="K1794" s="4"/>
      <c r="L1794" s="4"/>
      <c r="M1794" s="4"/>
      <c r="X1794" s="30"/>
      <c r="Y1794" s="4"/>
    </row>
    <row r="1795" spans="4:25" ht="27" customHeight="1" x14ac:dyDescent="0.25">
      <c r="D1795" s="3"/>
      <c r="E1795" s="3"/>
      <c r="F1795" s="5"/>
      <c r="G1795" s="5"/>
      <c r="H1795" s="5"/>
      <c r="I1795" s="4"/>
      <c r="J1795" s="4"/>
      <c r="K1795" s="4"/>
      <c r="L1795" s="4"/>
      <c r="M1795" s="4"/>
      <c r="X1795" s="30"/>
      <c r="Y1795" s="4"/>
    </row>
    <row r="1796" spans="4:25" ht="27" customHeight="1" x14ac:dyDescent="0.25">
      <c r="D1796" s="3"/>
      <c r="E1796" s="3"/>
      <c r="F1796" s="5"/>
      <c r="G1796" s="5"/>
      <c r="H1796" s="5"/>
      <c r="I1796" s="4"/>
      <c r="J1796" s="4"/>
      <c r="K1796" s="4"/>
      <c r="L1796" s="4"/>
      <c r="M1796" s="4"/>
      <c r="X1796" s="30"/>
      <c r="Y1796" s="4"/>
    </row>
    <row r="1797" spans="4:25" ht="27" customHeight="1" x14ac:dyDescent="0.25">
      <c r="D1797" s="3"/>
      <c r="E1797" s="3"/>
      <c r="F1797" s="5"/>
      <c r="G1797" s="5"/>
      <c r="H1797" s="5"/>
      <c r="I1797" s="4"/>
      <c r="J1797" s="4"/>
      <c r="K1797" s="4"/>
      <c r="L1797" s="4"/>
      <c r="M1797" s="4"/>
      <c r="X1797" s="30"/>
      <c r="Y1797" s="4"/>
    </row>
    <row r="1798" spans="4:25" ht="27" customHeight="1" x14ac:dyDescent="0.25">
      <c r="D1798" s="3"/>
      <c r="E1798" s="3"/>
      <c r="F1798" s="5"/>
      <c r="G1798" s="5"/>
      <c r="H1798" s="5"/>
      <c r="I1798" s="4"/>
      <c r="J1798" s="4"/>
      <c r="K1798" s="4"/>
      <c r="L1798" s="4"/>
      <c r="M1798" s="4"/>
      <c r="X1798" s="30"/>
      <c r="Y1798" s="4"/>
    </row>
    <row r="1799" spans="4:25" ht="27" customHeight="1" x14ac:dyDescent="0.25">
      <c r="D1799" s="3"/>
      <c r="E1799" s="3"/>
      <c r="F1799" s="5"/>
      <c r="G1799" s="5"/>
      <c r="H1799" s="5"/>
      <c r="I1799" s="4"/>
      <c r="J1799" s="4"/>
      <c r="K1799" s="4"/>
      <c r="L1799" s="4"/>
      <c r="M1799" s="4"/>
      <c r="X1799" s="30"/>
      <c r="Y1799" s="4"/>
    </row>
    <row r="1800" spans="4:25" ht="27" customHeight="1" x14ac:dyDescent="0.25">
      <c r="D1800" s="3"/>
      <c r="E1800" s="3"/>
      <c r="F1800" s="5"/>
      <c r="G1800" s="5"/>
      <c r="H1800" s="5"/>
      <c r="I1800" s="4"/>
      <c r="J1800" s="4"/>
      <c r="K1800" s="4"/>
      <c r="L1800" s="4"/>
      <c r="M1800" s="4"/>
      <c r="X1800" s="30"/>
      <c r="Y1800" s="4"/>
    </row>
    <row r="1801" spans="4:25" ht="27" customHeight="1" x14ac:dyDescent="0.25">
      <c r="D1801" s="3"/>
      <c r="E1801" s="3"/>
      <c r="F1801" s="5"/>
      <c r="G1801" s="5"/>
      <c r="H1801" s="5"/>
      <c r="I1801" s="4"/>
      <c r="J1801" s="4"/>
      <c r="K1801" s="4"/>
      <c r="L1801" s="4"/>
      <c r="M1801" s="4"/>
      <c r="X1801" s="30"/>
      <c r="Y1801" s="4"/>
    </row>
    <row r="1802" spans="4:25" ht="27" customHeight="1" x14ac:dyDescent="0.25">
      <c r="D1802" s="3"/>
      <c r="E1802" s="3"/>
      <c r="F1802" s="5"/>
      <c r="G1802" s="5"/>
      <c r="H1802" s="5"/>
      <c r="I1802" s="4"/>
      <c r="J1802" s="4"/>
      <c r="K1802" s="4"/>
      <c r="L1802" s="4"/>
      <c r="M1802" s="4"/>
      <c r="X1802" s="30"/>
      <c r="Y1802" s="4"/>
    </row>
    <row r="1803" spans="4:25" ht="27" customHeight="1" x14ac:dyDescent="0.25">
      <c r="D1803" s="3"/>
      <c r="E1803" s="3"/>
      <c r="F1803" s="5"/>
      <c r="G1803" s="5"/>
      <c r="H1803" s="5"/>
      <c r="I1803" s="4"/>
      <c r="J1803" s="4"/>
      <c r="K1803" s="4"/>
      <c r="L1803" s="4"/>
      <c r="M1803" s="4"/>
      <c r="X1803" s="30"/>
      <c r="Y1803" s="4"/>
    </row>
    <row r="1804" spans="4:25" ht="27" customHeight="1" x14ac:dyDescent="0.25">
      <c r="D1804" s="3"/>
      <c r="E1804" s="3"/>
      <c r="F1804" s="5"/>
      <c r="G1804" s="5"/>
      <c r="H1804" s="5"/>
      <c r="I1804" s="4"/>
      <c r="J1804" s="4"/>
      <c r="K1804" s="4"/>
      <c r="L1804" s="4"/>
      <c r="M1804" s="4"/>
      <c r="X1804" s="30"/>
      <c r="Y1804" s="4"/>
    </row>
    <row r="1805" spans="4:25" ht="27" customHeight="1" x14ac:dyDescent="0.25">
      <c r="D1805" s="3"/>
      <c r="E1805" s="3"/>
      <c r="F1805" s="5"/>
      <c r="G1805" s="5"/>
      <c r="H1805" s="5"/>
      <c r="I1805" s="4"/>
      <c r="J1805" s="4"/>
      <c r="K1805" s="4"/>
      <c r="L1805" s="4"/>
      <c r="M1805" s="4"/>
      <c r="X1805" s="30"/>
      <c r="Y1805" s="4"/>
    </row>
    <row r="1806" spans="4:25" ht="27" customHeight="1" x14ac:dyDescent="0.25">
      <c r="D1806" s="3"/>
      <c r="E1806" s="3"/>
      <c r="F1806" s="5"/>
      <c r="G1806" s="5"/>
      <c r="H1806" s="5"/>
      <c r="I1806" s="4"/>
      <c r="J1806" s="4"/>
      <c r="K1806" s="4"/>
      <c r="L1806" s="4"/>
      <c r="M1806" s="4"/>
      <c r="X1806" s="30"/>
      <c r="Y1806" s="4"/>
    </row>
    <row r="1807" spans="4:25" ht="27" customHeight="1" x14ac:dyDescent="0.25">
      <c r="D1807" s="3"/>
      <c r="E1807" s="3"/>
      <c r="F1807" s="5"/>
      <c r="G1807" s="5"/>
      <c r="H1807" s="5"/>
      <c r="I1807" s="4"/>
      <c r="J1807" s="4"/>
      <c r="K1807" s="4"/>
      <c r="L1807" s="4"/>
      <c r="M1807" s="4"/>
      <c r="X1807" s="30"/>
      <c r="Y1807" s="4"/>
    </row>
    <row r="1808" spans="4:25" ht="27" customHeight="1" x14ac:dyDescent="0.25">
      <c r="D1808" s="3"/>
      <c r="E1808" s="3"/>
      <c r="F1808" s="5"/>
      <c r="G1808" s="5"/>
      <c r="H1808" s="5"/>
      <c r="I1808" s="4"/>
      <c r="J1808" s="4"/>
      <c r="K1808" s="4"/>
      <c r="L1808" s="4"/>
      <c r="M1808" s="4"/>
      <c r="X1808" s="30"/>
      <c r="Y1808" s="4"/>
    </row>
    <row r="1809" spans="4:25" ht="27" customHeight="1" x14ac:dyDescent="0.25">
      <c r="D1809" s="3"/>
      <c r="E1809" s="3"/>
      <c r="F1809" s="5"/>
      <c r="G1809" s="5"/>
      <c r="H1809" s="5"/>
      <c r="I1809" s="4"/>
      <c r="J1809" s="4"/>
      <c r="K1809" s="4"/>
      <c r="L1809" s="4"/>
      <c r="M1809" s="4"/>
      <c r="X1809" s="30"/>
      <c r="Y1809" s="4"/>
    </row>
    <row r="1810" spans="4:25" ht="27" customHeight="1" x14ac:dyDescent="0.25">
      <c r="D1810" s="3"/>
      <c r="E1810" s="3"/>
      <c r="F1810" s="5"/>
      <c r="G1810" s="5"/>
      <c r="H1810" s="5"/>
      <c r="I1810" s="4"/>
      <c r="J1810" s="4"/>
      <c r="K1810" s="4"/>
      <c r="L1810" s="4"/>
      <c r="M1810" s="4"/>
      <c r="X1810" s="30"/>
      <c r="Y1810" s="4"/>
    </row>
    <row r="1811" spans="4:25" ht="27" customHeight="1" x14ac:dyDescent="0.25">
      <c r="D1811" s="3"/>
      <c r="E1811" s="3"/>
      <c r="F1811" s="5"/>
      <c r="G1811" s="5"/>
      <c r="H1811" s="5"/>
      <c r="I1811" s="4"/>
      <c r="J1811" s="4"/>
      <c r="K1811" s="4"/>
      <c r="L1811" s="4"/>
      <c r="M1811" s="4"/>
      <c r="X1811" s="30"/>
      <c r="Y1811" s="4"/>
    </row>
    <row r="1812" spans="4:25" ht="27" customHeight="1" x14ac:dyDescent="0.25">
      <c r="D1812" s="3"/>
      <c r="E1812" s="3"/>
      <c r="F1812" s="5"/>
      <c r="G1812" s="5"/>
      <c r="H1812" s="5"/>
      <c r="I1812" s="4"/>
      <c r="J1812" s="4"/>
      <c r="K1812" s="4"/>
      <c r="L1812" s="4"/>
      <c r="M1812" s="4"/>
      <c r="X1812" s="30"/>
      <c r="Y1812" s="4"/>
    </row>
    <row r="1813" spans="4:25" ht="27" customHeight="1" x14ac:dyDescent="0.25">
      <c r="D1813" s="3"/>
      <c r="E1813" s="3"/>
      <c r="F1813" s="5"/>
      <c r="G1813" s="5"/>
      <c r="H1813" s="5"/>
      <c r="I1813" s="4"/>
      <c r="J1813" s="4"/>
      <c r="K1813" s="4"/>
      <c r="L1813" s="4"/>
      <c r="M1813" s="4"/>
      <c r="X1813" s="30"/>
      <c r="Y1813" s="4"/>
    </row>
    <row r="1814" spans="4:25" ht="27" customHeight="1" x14ac:dyDescent="0.25">
      <c r="D1814" s="3"/>
      <c r="E1814" s="3"/>
      <c r="F1814" s="5"/>
      <c r="G1814" s="5"/>
      <c r="H1814" s="5"/>
      <c r="I1814" s="4"/>
      <c r="J1814" s="4"/>
      <c r="K1814" s="4"/>
      <c r="L1814" s="4"/>
      <c r="M1814" s="4"/>
      <c r="X1814" s="30"/>
      <c r="Y1814" s="4"/>
    </row>
    <row r="1815" spans="4:25" ht="27" customHeight="1" x14ac:dyDescent="0.25">
      <c r="D1815" s="3"/>
      <c r="E1815" s="3"/>
      <c r="F1815" s="5"/>
      <c r="G1815" s="5"/>
      <c r="H1815" s="5"/>
      <c r="I1815" s="4"/>
      <c r="J1815" s="4"/>
      <c r="K1815" s="4"/>
      <c r="L1815" s="4"/>
      <c r="M1815" s="4"/>
      <c r="X1815" s="30"/>
      <c r="Y1815" s="4"/>
    </row>
    <row r="1816" spans="4:25" ht="27" customHeight="1" x14ac:dyDescent="0.25">
      <c r="D1816" s="3"/>
      <c r="E1816" s="3"/>
      <c r="F1816" s="5"/>
      <c r="G1816" s="5"/>
      <c r="H1816" s="5"/>
      <c r="I1816" s="4"/>
      <c r="J1816" s="4"/>
      <c r="K1816" s="4"/>
      <c r="L1816" s="4"/>
      <c r="M1816" s="4"/>
      <c r="X1816" s="30"/>
      <c r="Y1816" s="4"/>
    </row>
    <row r="1817" spans="4:25" ht="27" customHeight="1" x14ac:dyDescent="0.25">
      <c r="D1817" s="3"/>
      <c r="E1817" s="3"/>
      <c r="F1817" s="5"/>
      <c r="G1817" s="5"/>
      <c r="H1817" s="5"/>
      <c r="I1817" s="4"/>
      <c r="J1817" s="4"/>
      <c r="K1817" s="4"/>
      <c r="L1817" s="4"/>
      <c r="M1817" s="4"/>
      <c r="X1817" s="30"/>
      <c r="Y1817" s="4"/>
    </row>
    <row r="1818" spans="4:25" ht="27" customHeight="1" x14ac:dyDescent="0.25">
      <c r="D1818" s="3"/>
      <c r="E1818" s="3"/>
      <c r="F1818" s="5"/>
      <c r="G1818" s="5"/>
      <c r="H1818" s="5"/>
      <c r="I1818" s="4"/>
      <c r="J1818" s="4"/>
      <c r="K1818" s="4"/>
      <c r="L1818" s="4"/>
      <c r="M1818" s="4"/>
      <c r="X1818" s="30"/>
      <c r="Y1818" s="4"/>
    </row>
    <row r="1819" spans="4:25" ht="27" customHeight="1" x14ac:dyDescent="0.25">
      <c r="D1819" s="3"/>
      <c r="E1819" s="3"/>
      <c r="F1819" s="5"/>
      <c r="G1819" s="5"/>
      <c r="H1819" s="5"/>
      <c r="I1819" s="4"/>
      <c r="J1819" s="4"/>
      <c r="K1819" s="4"/>
      <c r="L1819" s="4"/>
      <c r="M1819" s="4"/>
      <c r="X1819" s="30"/>
      <c r="Y1819" s="4"/>
    </row>
    <row r="1820" spans="4:25" ht="27" customHeight="1" x14ac:dyDescent="0.25">
      <c r="D1820" s="3"/>
      <c r="E1820" s="3"/>
      <c r="F1820" s="5"/>
      <c r="G1820" s="5"/>
      <c r="H1820" s="5"/>
      <c r="I1820" s="4"/>
      <c r="J1820" s="4"/>
      <c r="K1820" s="4"/>
      <c r="L1820" s="4"/>
      <c r="M1820" s="4"/>
      <c r="X1820" s="30"/>
      <c r="Y1820" s="4"/>
    </row>
    <row r="1821" spans="4:25" ht="27" customHeight="1" x14ac:dyDescent="0.25">
      <c r="D1821" s="3"/>
      <c r="E1821" s="3"/>
      <c r="F1821" s="5"/>
      <c r="G1821" s="5"/>
      <c r="H1821" s="5"/>
      <c r="I1821" s="4"/>
      <c r="J1821" s="4"/>
      <c r="K1821" s="4"/>
      <c r="L1821" s="4"/>
      <c r="M1821" s="4"/>
      <c r="X1821" s="30"/>
      <c r="Y1821" s="4"/>
    </row>
    <row r="1822" spans="4:25" ht="27" customHeight="1" x14ac:dyDescent="0.25">
      <c r="D1822" s="3"/>
      <c r="E1822" s="3"/>
      <c r="F1822" s="5"/>
      <c r="G1822" s="5"/>
      <c r="H1822" s="5"/>
      <c r="I1822" s="4"/>
      <c r="J1822" s="4"/>
      <c r="K1822" s="4"/>
      <c r="L1822" s="4"/>
      <c r="M1822" s="4"/>
      <c r="X1822" s="30"/>
      <c r="Y1822" s="4"/>
    </row>
    <row r="1823" spans="4:25" ht="27" customHeight="1" x14ac:dyDescent="0.25">
      <c r="D1823" s="3"/>
      <c r="E1823" s="3"/>
      <c r="F1823" s="5"/>
      <c r="G1823" s="5"/>
      <c r="H1823" s="5"/>
      <c r="I1823" s="4"/>
      <c r="J1823" s="4"/>
      <c r="K1823" s="4"/>
      <c r="L1823" s="4"/>
      <c r="M1823" s="4"/>
      <c r="X1823" s="30"/>
      <c r="Y1823" s="4"/>
    </row>
    <row r="1824" spans="4:25" ht="27" customHeight="1" x14ac:dyDescent="0.25">
      <c r="D1824" s="3"/>
      <c r="E1824" s="3"/>
      <c r="F1824" s="5"/>
      <c r="G1824" s="5"/>
      <c r="H1824" s="5"/>
      <c r="I1824" s="4"/>
      <c r="J1824" s="4"/>
      <c r="K1824" s="4"/>
      <c r="L1824" s="4"/>
      <c r="M1824" s="4"/>
      <c r="X1824" s="30"/>
      <c r="Y1824" s="4"/>
    </row>
    <row r="1825" spans="4:25" ht="27" customHeight="1" x14ac:dyDescent="0.25">
      <c r="D1825" s="3"/>
      <c r="E1825" s="3"/>
      <c r="F1825" s="5"/>
      <c r="G1825" s="5"/>
      <c r="H1825" s="5"/>
      <c r="I1825" s="4"/>
      <c r="J1825" s="4"/>
      <c r="K1825" s="4"/>
      <c r="L1825" s="4"/>
      <c r="M1825" s="4"/>
      <c r="X1825" s="30"/>
      <c r="Y1825" s="4"/>
    </row>
    <row r="1826" spans="4:25" ht="27" customHeight="1" x14ac:dyDescent="0.25">
      <c r="D1826" s="3"/>
      <c r="E1826" s="3"/>
      <c r="F1826" s="5"/>
      <c r="G1826" s="5"/>
      <c r="H1826" s="5"/>
      <c r="I1826" s="4"/>
      <c r="J1826" s="4"/>
      <c r="K1826" s="4"/>
      <c r="L1826" s="4"/>
      <c r="M1826" s="4"/>
      <c r="X1826" s="30"/>
      <c r="Y1826" s="4"/>
    </row>
    <row r="1827" spans="4:25" ht="27" customHeight="1" x14ac:dyDescent="0.25">
      <c r="D1827" s="3"/>
      <c r="E1827" s="3"/>
      <c r="F1827" s="5"/>
      <c r="G1827" s="5"/>
      <c r="H1827" s="5"/>
      <c r="I1827" s="4"/>
      <c r="J1827" s="4"/>
      <c r="K1827" s="4"/>
      <c r="L1827" s="4"/>
      <c r="M1827" s="4"/>
      <c r="X1827" s="30"/>
      <c r="Y1827" s="4"/>
    </row>
    <row r="1828" spans="4:25" ht="27" customHeight="1" x14ac:dyDescent="0.25">
      <c r="D1828" s="3"/>
      <c r="E1828" s="3"/>
      <c r="F1828" s="5"/>
      <c r="G1828" s="5"/>
      <c r="H1828" s="5"/>
      <c r="I1828" s="4"/>
      <c r="J1828" s="4"/>
      <c r="K1828" s="4"/>
      <c r="L1828" s="4"/>
      <c r="M1828" s="4"/>
      <c r="X1828" s="30"/>
      <c r="Y1828" s="4"/>
    </row>
    <row r="1829" spans="4:25" ht="27" customHeight="1" x14ac:dyDescent="0.25">
      <c r="D1829" s="3"/>
      <c r="E1829" s="3"/>
      <c r="F1829" s="5"/>
      <c r="G1829" s="5"/>
      <c r="H1829" s="5"/>
      <c r="I1829" s="4"/>
      <c r="J1829" s="4"/>
      <c r="K1829" s="4"/>
      <c r="L1829" s="4"/>
      <c r="M1829" s="4"/>
      <c r="X1829" s="30"/>
      <c r="Y1829" s="4"/>
    </row>
    <row r="1830" spans="4:25" ht="27" customHeight="1" x14ac:dyDescent="0.25">
      <c r="D1830" s="3"/>
      <c r="E1830" s="3"/>
      <c r="F1830" s="5"/>
      <c r="G1830" s="5"/>
      <c r="H1830" s="5"/>
      <c r="I1830" s="4"/>
      <c r="J1830" s="4"/>
      <c r="K1830" s="4"/>
      <c r="L1830" s="4"/>
      <c r="M1830" s="4"/>
      <c r="X1830" s="30"/>
      <c r="Y1830" s="4"/>
    </row>
    <row r="1831" spans="4:25" ht="27" customHeight="1" x14ac:dyDescent="0.25">
      <c r="D1831" s="3"/>
      <c r="E1831" s="3"/>
      <c r="F1831" s="5"/>
      <c r="G1831" s="5"/>
      <c r="H1831" s="5"/>
      <c r="I1831" s="4"/>
      <c r="J1831" s="4"/>
      <c r="K1831" s="4"/>
      <c r="L1831" s="4"/>
      <c r="M1831" s="4"/>
      <c r="X1831" s="30"/>
      <c r="Y1831" s="4"/>
    </row>
    <row r="1832" spans="4:25" ht="27" customHeight="1" x14ac:dyDescent="0.25">
      <c r="D1832" s="3"/>
      <c r="E1832" s="3"/>
      <c r="F1832" s="5"/>
      <c r="G1832" s="5"/>
      <c r="H1832" s="5"/>
      <c r="I1832" s="4"/>
      <c r="J1832" s="4"/>
      <c r="K1832" s="4"/>
      <c r="L1832" s="4"/>
      <c r="M1832" s="4"/>
      <c r="X1832" s="30"/>
      <c r="Y1832" s="4"/>
    </row>
    <row r="1833" spans="4:25" ht="27" customHeight="1" x14ac:dyDescent="0.25">
      <c r="D1833" s="3"/>
      <c r="E1833" s="3"/>
      <c r="F1833" s="5"/>
      <c r="G1833" s="5"/>
      <c r="H1833" s="5"/>
      <c r="I1833" s="4"/>
      <c r="J1833" s="4"/>
      <c r="K1833" s="4"/>
      <c r="L1833" s="4"/>
      <c r="M1833" s="4"/>
      <c r="X1833" s="30"/>
      <c r="Y1833" s="4"/>
    </row>
    <row r="1834" spans="4:25" ht="27" customHeight="1" x14ac:dyDescent="0.25">
      <c r="D1834" s="3"/>
      <c r="E1834" s="3"/>
      <c r="F1834" s="5"/>
      <c r="G1834" s="5"/>
      <c r="H1834" s="5"/>
      <c r="I1834" s="4"/>
      <c r="J1834" s="4"/>
      <c r="K1834" s="4"/>
      <c r="L1834" s="4"/>
      <c r="M1834" s="4"/>
      <c r="X1834" s="30"/>
      <c r="Y1834" s="4"/>
    </row>
    <row r="1835" spans="4:25" ht="27" customHeight="1" x14ac:dyDescent="0.25">
      <c r="D1835" s="3"/>
      <c r="E1835" s="3"/>
      <c r="F1835" s="5"/>
      <c r="G1835" s="5"/>
      <c r="H1835" s="5"/>
      <c r="I1835" s="4"/>
      <c r="J1835" s="4"/>
      <c r="K1835" s="4"/>
      <c r="L1835" s="4"/>
      <c r="M1835" s="4"/>
      <c r="X1835" s="30"/>
      <c r="Y1835" s="4"/>
    </row>
    <row r="1836" spans="4:25" ht="27" customHeight="1" x14ac:dyDescent="0.25">
      <c r="D1836" s="3"/>
      <c r="E1836" s="3"/>
      <c r="F1836" s="5"/>
      <c r="G1836" s="5"/>
      <c r="H1836" s="5"/>
      <c r="I1836" s="4"/>
      <c r="J1836" s="4"/>
      <c r="K1836" s="4"/>
      <c r="L1836" s="4"/>
      <c r="M1836" s="4"/>
      <c r="X1836" s="30"/>
      <c r="Y1836" s="4"/>
    </row>
    <row r="1837" spans="4:25" ht="27" customHeight="1" x14ac:dyDescent="0.25">
      <c r="D1837" s="3"/>
      <c r="E1837" s="3"/>
      <c r="F1837" s="5"/>
      <c r="G1837" s="5"/>
      <c r="H1837" s="5"/>
      <c r="I1837" s="4"/>
      <c r="J1837" s="4"/>
      <c r="K1837" s="4"/>
      <c r="L1837" s="4"/>
      <c r="M1837" s="4"/>
      <c r="X1837" s="30"/>
      <c r="Y1837" s="4"/>
    </row>
    <row r="1838" spans="4:25" ht="27" customHeight="1" x14ac:dyDescent="0.25">
      <c r="D1838" s="3"/>
      <c r="E1838" s="3"/>
      <c r="F1838" s="5"/>
      <c r="G1838" s="5"/>
      <c r="H1838" s="5"/>
      <c r="I1838" s="4"/>
      <c r="J1838" s="4"/>
      <c r="K1838" s="4"/>
      <c r="L1838" s="4"/>
      <c r="M1838" s="4"/>
      <c r="X1838" s="30"/>
      <c r="Y1838" s="4"/>
    </row>
    <row r="1839" spans="4:25" ht="27" customHeight="1" x14ac:dyDescent="0.25">
      <c r="D1839" s="3"/>
      <c r="E1839" s="3"/>
      <c r="F1839" s="5"/>
      <c r="G1839" s="5"/>
      <c r="H1839" s="5"/>
      <c r="I1839" s="4"/>
      <c r="J1839" s="4"/>
      <c r="K1839" s="4"/>
      <c r="L1839" s="4"/>
      <c r="M1839" s="4"/>
      <c r="X1839" s="30"/>
      <c r="Y1839" s="4"/>
    </row>
    <row r="1840" spans="4:25" ht="27" customHeight="1" x14ac:dyDescent="0.25">
      <c r="D1840" s="3"/>
      <c r="E1840" s="3"/>
      <c r="F1840" s="5"/>
      <c r="G1840" s="5"/>
      <c r="H1840" s="5"/>
      <c r="I1840" s="4"/>
      <c r="J1840" s="4"/>
      <c r="K1840" s="4"/>
      <c r="L1840" s="4"/>
      <c r="M1840" s="4"/>
      <c r="X1840" s="30"/>
      <c r="Y1840" s="4"/>
    </row>
    <row r="1841" spans="4:25" ht="27" customHeight="1" x14ac:dyDescent="0.25">
      <c r="D1841" s="3"/>
      <c r="E1841" s="3"/>
      <c r="F1841" s="5"/>
      <c r="G1841" s="5"/>
      <c r="H1841" s="5"/>
      <c r="I1841" s="4"/>
      <c r="J1841" s="4"/>
      <c r="K1841" s="4"/>
      <c r="L1841" s="4"/>
      <c r="M1841" s="4"/>
      <c r="X1841" s="30"/>
      <c r="Y1841" s="4"/>
    </row>
    <row r="1842" spans="4:25" ht="27" customHeight="1" x14ac:dyDescent="0.25">
      <c r="D1842" s="3"/>
      <c r="E1842" s="3"/>
      <c r="F1842" s="5"/>
      <c r="G1842" s="5"/>
      <c r="H1842" s="5"/>
      <c r="I1842" s="4"/>
      <c r="J1842" s="4"/>
      <c r="K1842" s="4"/>
      <c r="L1842" s="4"/>
      <c r="M1842" s="4"/>
      <c r="X1842" s="30"/>
      <c r="Y1842" s="4"/>
    </row>
    <row r="1843" spans="4:25" ht="27" customHeight="1" x14ac:dyDescent="0.25">
      <c r="D1843" s="3"/>
      <c r="E1843" s="3"/>
      <c r="F1843" s="5"/>
      <c r="G1843" s="5"/>
      <c r="H1843" s="5"/>
      <c r="I1843" s="4"/>
      <c r="J1843" s="4"/>
      <c r="K1843" s="4"/>
      <c r="L1843" s="4"/>
      <c r="M1843" s="4"/>
      <c r="X1843" s="30"/>
      <c r="Y1843" s="4"/>
    </row>
    <row r="1844" spans="4:25" ht="27" customHeight="1" x14ac:dyDescent="0.25">
      <c r="D1844" s="3"/>
      <c r="E1844" s="3"/>
      <c r="F1844" s="5"/>
      <c r="G1844" s="5"/>
      <c r="H1844" s="5"/>
      <c r="I1844" s="4"/>
      <c r="J1844" s="4"/>
      <c r="K1844" s="4"/>
      <c r="L1844" s="4"/>
      <c r="M1844" s="4"/>
      <c r="X1844" s="30"/>
      <c r="Y1844" s="4"/>
    </row>
    <row r="1845" spans="4:25" ht="27" customHeight="1" x14ac:dyDescent="0.25">
      <c r="D1845" s="3"/>
      <c r="E1845" s="3"/>
      <c r="F1845" s="5"/>
      <c r="G1845" s="5"/>
      <c r="H1845" s="5"/>
      <c r="I1845" s="4"/>
      <c r="J1845" s="4"/>
      <c r="K1845" s="4"/>
      <c r="L1845" s="4"/>
      <c r="M1845" s="4"/>
      <c r="X1845" s="30"/>
      <c r="Y1845" s="4"/>
    </row>
    <row r="1846" spans="4:25" ht="27" customHeight="1" x14ac:dyDescent="0.25">
      <c r="D1846" s="3"/>
      <c r="E1846" s="3"/>
      <c r="F1846" s="5"/>
      <c r="G1846" s="5"/>
      <c r="H1846" s="5"/>
      <c r="I1846" s="4"/>
      <c r="J1846" s="4"/>
      <c r="K1846" s="4"/>
      <c r="L1846" s="4"/>
      <c r="M1846" s="4"/>
      <c r="X1846" s="30"/>
      <c r="Y1846" s="4"/>
    </row>
    <row r="1847" spans="4:25" ht="27" customHeight="1" x14ac:dyDescent="0.25">
      <c r="D1847" s="3"/>
      <c r="E1847" s="3"/>
      <c r="F1847" s="5"/>
      <c r="G1847" s="5"/>
      <c r="H1847" s="5"/>
      <c r="I1847" s="4"/>
      <c r="J1847" s="4"/>
      <c r="K1847" s="4"/>
      <c r="L1847" s="4"/>
      <c r="M1847" s="4"/>
      <c r="X1847" s="30"/>
      <c r="Y1847" s="4"/>
    </row>
    <row r="1848" spans="4:25" ht="27" customHeight="1" x14ac:dyDescent="0.25">
      <c r="D1848" s="3"/>
      <c r="E1848" s="3"/>
      <c r="F1848" s="5"/>
      <c r="G1848" s="5"/>
      <c r="H1848" s="5"/>
      <c r="I1848" s="4"/>
      <c r="J1848" s="4"/>
      <c r="K1848" s="4"/>
      <c r="L1848" s="4"/>
      <c r="M1848" s="4"/>
      <c r="X1848" s="30"/>
      <c r="Y1848" s="4"/>
    </row>
    <row r="1849" spans="4:25" ht="27" customHeight="1" x14ac:dyDescent="0.25">
      <c r="D1849" s="3"/>
      <c r="E1849" s="3"/>
      <c r="F1849" s="5"/>
      <c r="G1849" s="5"/>
      <c r="H1849" s="5"/>
      <c r="I1849" s="4"/>
      <c r="J1849" s="4"/>
      <c r="K1849" s="4"/>
      <c r="L1849" s="4"/>
      <c r="M1849" s="4"/>
      <c r="X1849" s="30"/>
      <c r="Y1849" s="4"/>
    </row>
    <row r="1850" spans="4:25" ht="27" customHeight="1" x14ac:dyDescent="0.25">
      <c r="D1850" s="3"/>
      <c r="E1850" s="3"/>
      <c r="F1850" s="5"/>
      <c r="G1850" s="5"/>
      <c r="H1850" s="5"/>
      <c r="I1850" s="4"/>
      <c r="J1850" s="4"/>
      <c r="K1850" s="4"/>
      <c r="L1850" s="4"/>
      <c r="M1850" s="4"/>
      <c r="X1850" s="30"/>
      <c r="Y1850" s="4"/>
    </row>
    <row r="1851" spans="4:25" ht="27" customHeight="1" x14ac:dyDescent="0.25">
      <c r="D1851" s="3"/>
      <c r="E1851" s="3"/>
      <c r="F1851" s="5"/>
      <c r="G1851" s="5"/>
      <c r="H1851" s="5"/>
      <c r="I1851" s="4"/>
      <c r="J1851" s="4"/>
      <c r="K1851" s="4"/>
      <c r="L1851" s="4"/>
      <c r="M1851" s="4"/>
      <c r="X1851" s="30"/>
      <c r="Y1851" s="4"/>
    </row>
    <row r="1852" spans="4:25" ht="27" customHeight="1" x14ac:dyDescent="0.25">
      <c r="D1852" s="3"/>
      <c r="E1852" s="3"/>
      <c r="F1852" s="5"/>
      <c r="G1852" s="5"/>
      <c r="H1852" s="5"/>
      <c r="I1852" s="4"/>
      <c r="J1852" s="4"/>
      <c r="K1852" s="4"/>
      <c r="L1852" s="4"/>
      <c r="M1852" s="4"/>
      <c r="X1852" s="30"/>
      <c r="Y1852" s="4"/>
    </row>
    <row r="1853" spans="4:25" ht="27" customHeight="1" x14ac:dyDescent="0.25">
      <c r="D1853" s="3"/>
      <c r="E1853" s="3"/>
      <c r="F1853" s="5"/>
      <c r="G1853" s="5"/>
      <c r="H1853" s="5"/>
      <c r="I1853" s="4"/>
      <c r="J1853" s="4"/>
      <c r="K1853" s="4"/>
      <c r="L1853" s="4"/>
      <c r="M1853" s="4"/>
      <c r="X1853" s="30"/>
      <c r="Y1853" s="4"/>
    </row>
    <row r="1854" spans="4:25" ht="27" customHeight="1" x14ac:dyDescent="0.25">
      <c r="D1854" s="3"/>
      <c r="E1854" s="3"/>
      <c r="F1854" s="5"/>
      <c r="G1854" s="5"/>
      <c r="H1854" s="5"/>
      <c r="I1854" s="4"/>
      <c r="J1854" s="4"/>
      <c r="K1854" s="4"/>
      <c r="L1854" s="4"/>
      <c r="M1854" s="4"/>
      <c r="X1854" s="30"/>
      <c r="Y1854" s="4"/>
    </row>
    <row r="1855" spans="4:25" ht="27" customHeight="1" x14ac:dyDescent="0.25">
      <c r="D1855" s="3"/>
      <c r="E1855" s="3"/>
      <c r="F1855" s="5"/>
      <c r="G1855" s="5"/>
      <c r="H1855" s="5"/>
      <c r="I1855" s="4"/>
      <c r="J1855" s="4"/>
      <c r="K1855" s="4"/>
      <c r="L1855" s="4"/>
      <c r="M1855" s="4"/>
      <c r="X1855" s="30"/>
      <c r="Y1855" s="4"/>
    </row>
    <row r="1856" spans="4:25" ht="27" customHeight="1" x14ac:dyDescent="0.25">
      <c r="D1856" s="3"/>
      <c r="E1856" s="3"/>
      <c r="F1856" s="5"/>
      <c r="G1856" s="5"/>
      <c r="H1856" s="5"/>
      <c r="I1856" s="4"/>
      <c r="J1856" s="4"/>
      <c r="K1856" s="4"/>
      <c r="L1856" s="4"/>
      <c r="M1856" s="4"/>
      <c r="X1856" s="30"/>
      <c r="Y1856" s="4"/>
    </row>
    <row r="1857" spans="4:25" ht="27" customHeight="1" x14ac:dyDescent="0.25">
      <c r="D1857" s="3"/>
      <c r="E1857" s="3"/>
      <c r="F1857" s="5"/>
      <c r="G1857" s="5"/>
      <c r="H1857" s="5"/>
      <c r="I1857" s="4"/>
      <c r="J1857" s="4"/>
      <c r="K1857" s="4"/>
      <c r="L1857" s="4"/>
      <c r="M1857" s="4"/>
      <c r="X1857" s="30"/>
      <c r="Y1857" s="4"/>
    </row>
    <row r="1858" spans="4:25" ht="27" customHeight="1" x14ac:dyDescent="0.25">
      <c r="D1858" s="3"/>
      <c r="E1858" s="3"/>
      <c r="F1858" s="5"/>
      <c r="G1858" s="5"/>
      <c r="H1858" s="5"/>
      <c r="I1858" s="4"/>
      <c r="J1858" s="4"/>
      <c r="K1858" s="4"/>
      <c r="L1858" s="4"/>
      <c r="M1858" s="4"/>
      <c r="X1858" s="30"/>
      <c r="Y1858" s="4"/>
    </row>
    <row r="1859" spans="4:25" ht="27" customHeight="1" x14ac:dyDescent="0.25">
      <c r="D1859" s="3"/>
      <c r="E1859" s="3"/>
      <c r="F1859" s="5"/>
      <c r="G1859" s="5"/>
      <c r="H1859" s="5"/>
      <c r="I1859" s="4"/>
      <c r="J1859" s="4"/>
      <c r="K1859" s="4"/>
      <c r="L1859" s="4"/>
      <c r="M1859" s="4"/>
      <c r="X1859" s="30"/>
      <c r="Y1859" s="4"/>
    </row>
    <row r="1860" spans="4:25" ht="27" customHeight="1" x14ac:dyDescent="0.25">
      <c r="D1860" s="3"/>
      <c r="E1860" s="3"/>
      <c r="F1860" s="5"/>
      <c r="G1860" s="5"/>
      <c r="H1860" s="5"/>
      <c r="I1860" s="4"/>
      <c r="J1860" s="4"/>
      <c r="K1860" s="4"/>
      <c r="L1860" s="4"/>
      <c r="M1860" s="4"/>
      <c r="X1860" s="30"/>
      <c r="Y1860" s="4"/>
    </row>
    <row r="1861" spans="4:25" ht="27" customHeight="1" x14ac:dyDescent="0.25">
      <c r="D1861" s="3"/>
      <c r="E1861" s="3"/>
      <c r="F1861" s="5"/>
      <c r="G1861" s="5"/>
      <c r="H1861" s="5"/>
      <c r="I1861" s="4"/>
      <c r="J1861" s="4"/>
      <c r="K1861" s="4"/>
      <c r="L1861" s="4"/>
      <c r="M1861" s="4"/>
      <c r="X1861" s="30"/>
      <c r="Y1861" s="4"/>
    </row>
    <row r="1862" spans="4:25" ht="27" customHeight="1" x14ac:dyDescent="0.25">
      <c r="D1862" s="3"/>
      <c r="E1862" s="3"/>
      <c r="F1862" s="5"/>
      <c r="G1862" s="5"/>
      <c r="H1862" s="5"/>
      <c r="I1862" s="4"/>
      <c r="J1862" s="4"/>
      <c r="K1862" s="4"/>
      <c r="L1862" s="4"/>
      <c r="M1862" s="4"/>
      <c r="X1862" s="30"/>
      <c r="Y1862" s="4"/>
    </row>
    <row r="1863" spans="4:25" ht="27" customHeight="1" x14ac:dyDescent="0.25">
      <c r="D1863" s="3"/>
      <c r="E1863" s="3"/>
      <c r="F1863" s="5"/>
      <c r="G1863" s="5"/>
      <c r="H1863" s="5"/>
      <c r="I1863" s="4"/>
      <c r="J1863" s="4"/>
      <c r="K1863" s="4"/>
      <c r="L1863" s="4"/>
      <c r="M1863" s="4"/>
      <c r="X1863" s="30"/>
      <c r="Y1863" s="4"/>
    </row>
    <row r="1864" spans="4:25" ht="27" customHeight="1" x14ac:dyDescent="0.25">
      <c r="D1864" s="3"/>
      <c r="E1864" s="3"/>
      <c r="F1864" s="5"/>
      <c r="G1864" s="5"/>
      <c r="H1864" s="5"/>
      <c r="I1864" s="4"/>
      <c r="J1864" s="4"/>
      <c r="K1864" s="4"/>
      <c r="L1864" s="4"/>
      <c r="M1864" s="4"/>
      <c r="X1864" s="30"/>
      <c r="Y1864" s="4"/>
    </row>
    <row r="1865" spans="4:25" ht="27" customHeight="1" x14ac:dyDescent="0.25">
      <c r="D1865" s="3"/>
      <c r="E1865" s="3"/>
      <c r="F1865" s="5"/>
      <c r="G1865" s="5"/>
      <c r="H1865" s="5"/>
      <c r="I1865" s="4"/>
      <c r="J1865" s="4"/>
      <c r="K1865" s="4"/>
      <c r="L1865" s="4"/>
      <c r="M1865" s="4"/>
      <c r="X1865" s="30"/>
      <c r="Y1865" s="4"/>
    </row>
    <row r="1866" spans="4:25" ht="27" customHeight="1" x14ac:dyDescent="0.25">
      <c r="D1866" s="3"/>
      <c r="E1866" s="3"/>
      <c r="F1866" s="5"/>
      <c r="G1866" s="5"/>
      <c r="H1866" s="5"/>
      <c r="I1866" s="4"/>
      <c r="J1866" s="4"/>
      <c r="K1866" s="4"/>
      <c r="L1866" s="4"/>
      <c r="M1866" s="4"/>
      <c r="X1866" s="30"/>
      <c r="Y1866" s="4"/>
    </row>
    <row r="1867" spans="4:25" ht="27" customHeight="1" x14ac:dyDescent="0.25">
      <c r="D1867" s="3"/>
      <c r="E1867" s="3"/>
      <c r="F1867" s="5"/>
      <c r="G1867" s="5"/>
      <c r="H1867" s="5"/>
      <c r="I1867" s="4"/>
      <c r="J1867" s="4"/>
      <c r="K1867" s="4"/>
      <c r="L1867" s="4"/>
      <c r="M1867" s="4"/>
      <c r="X1867" s="30"/>
      <c r="Y1867" s="4"/>
    </row>
    <row r="1868" spans="4:25" ht="27" customHeight="1" x14ac:dyDescent="0.25">
      <c r="D1868" s="3"/>
      <c r="E1868" s="3"/>
      <c r="F1868" s="5"/>
      <c r="G1868" s="5"/>
      <c r="H1868" s="5"/>
      <c r="I1868" s="4"/>
      <c r="J1868" s="4"/>
      <c r="K1868" s="4"/>
      <c r="L1868" s="4"/>
      <c r="M1868" s="4"/>
      <c r="X1868" s="30"/>
      <c r="Y1868" s="4"/>
    </row>
    <row r="1869" spans="4:25" ht="27" customHeight="1" x14ac:dyDescent="0.25">
      <c r="D1869" s="3"/>
      <c r="E1869" s="3"/>
      <c r="F1869" s="5"/>
      <c r="G1869" s="5"/>
      <c r="H1869" s="5"/>
      <c r="I1869" s="4"/>
      <c r="J1869" s="4"/>
      <c r="K1869" s="4"/>
      <c r="L1869" s="4"/>
      <c r="M1869" s="4"/>
      <c r="X1869" s="30"/>
      <c r="Y1869" s="4"/>
    </row>
    <row r="1870" spans="4:25" ht="27" customHeight="1" x14ac:dyDescent="0.25">
      <c r="D1870" s="3"/>
      <c r="E1870" s="3"/>
      <c r="F1870" s="5"/>
      <c r="G1870" s="5"/>
      <c r="H1870" s="5"/>
      <c r="I1870" s="4"/>
      <c r="J1870" s="4"/>
      <c r="K1870" s="4"/>
      <c r="L1870" s="4"/>
      <c r="M1870" s="4"/>
      <c r="X1870" s="30"/>
      <c r="Y1870" s="4"/>
    </row>
    <row r="1871" spans="4:25" ht="27" customHeight="1" x14ac:dyDescent="0.25">
      <c r="D1871" s="3"/>
      <c r="E1871" s="3"/>
      <c r="F1871" s="5"/>
      <c r="G1871" s="5"/>
      <c r="H1871" s="5"/>
      <c r="I1871" s="4"/>
      <c r="J1871" s="4"/>
      <c r="K1871" s="4"/>
      <c r="L1871" s="4"/>
      <c r="M1871" s="4"/>
      <c r="X1871" s="30"/>
      <c r="Y1871" s="4"/>
    </row>
    <row r="1872" spans="4:25" ht="27" customHeight="1" x14ac:dyDescent="0.25">
      <c r="D1872" s="3"/>
      <c r="E1872" s="3"/>
      <c r="F1872" s="5"/>
      <c r="G1872" s="5"/>
      <c r="H1872" s="5"/>
      <c r="I1872" s="4"/>
      <c r="J1872" s="4"/>
      <c r="K1872" s="4"/>
      <c r="L1872" s="4"/>
      <c r="M1872" s="4"/>
      <c r="X1872" s="30"/>
      <c r="Y1872" s="4"/>
    </row>
    <row r="1873" spans="4:25" ht="27" customHeight="1" x14ac:dyDescent="0.25">
      <c r="D1873" s="3"/>
      <c r="E1873" s="3"/>
      <c r="F1873" s="5"/>
      <c r="G1873" s="5"/>
      <c r="H1873" s="5"/>
      <c r="I1873" s="4"/>
      <c r="J1873" s="4"/>
      <c r="K1873" s="4"/>
      <c r="L1873" s="4"/>
      <c r="M1873" s="4"/>
      <c r="X1873" s="30"/>
      <c r="Y1873" s="4"/>
    </row>
    <row r="1874" spans="4:25" ht="27" customHeight="1" x14ac:dyDescent="0.25">
      <c r="D1874" s="3"/>
      <c r="E1874" s="3"/>
      <c r="F1874" s="5"/>
      <c r="G1874" s="5"/>
      <c r="H1874" s="5"/>
      <c r="I1874" s="4"/>
      <c r="J1874" s="4"/>
      <c r="K1874" s="4"/>
      <c r="L1874" s="4"/>
      <c r="M1874" s="4"/>
      <c r="X1874" s="30"/>
      <c r="Y1874" s="4"/>
    </row>
    <row r="1875" spans="4:25" ht="27" customHeight="1" x14ac:dyDescent="0.25">
      <c r="D1875" s="3"/>
      <c r="E1875" s="3"/>
      <c r="F1875" s="5"/>
      <c r="G1875" s="5"/>
      <c r="H1875" s="5"/>
      <c r="I1875" s="4"/>
      <c r="J1875" s="4"/>
      <c r="K1875" s="4"/>
      <c r="L1875" s="4"/>
      <c r="M1875" s="4"/>
      <c r="X1875" s="30"/>
      <c r="Y1875" s="4"/>
    </row>
    <row r="1876" spans="4:25" ht="27" customHeight="1" x14ac:dyDescent="0.25">
      <c r="D1876" s="3"/>
      <c r="E1876" s="3"/>
      <c r="F1876" s="5"/>
      <c r="G1876" s="5"/>
      <c r="H1876" s="5"/>
      <c r="I1876" s="4"/>
      <c r="J1876" s="4"/>
      <c r="K1876" s="4"/>
      <c r="L1876" s="4"/>
      <c r="M1876" s="4"/>
      <c r="X1876" s="30"/>
      <c r="Y1876" s="4"/>
    </row>
    <row r="1877" spans="4:25" ht="27" customHeight="1" x14ac:dyDescent="0.25">
      <c r="D1877" s="3"/>
      <c r="E1877" s="3"/>
      <c r="F1877" s="5"/>
      <c r="G1877" s="5"/>
      <c r="H1877" s="5"/>
      <c r="I1877" s="4"/>
      <c r="J1877" s="4"/>
      <c r="K1877" s="4"/>
      <c r="L1877" s="4"/>
      <c r="M1877" s="4"/>
      <c r="X1877" s="30"/>
      <c r="Y1877" s="4"/>
    </row>
    <row r="1878" spans="4:25" ht="27" customHeight="1" x14ac:dyDescent="0.25">
      <c r="D1878" s="3"/>
      <c r="E1878" s="3"/>
      <c r="F1878" s="5"/>
      <c r="G1878" s="5"/>
      <c r="H1878" s="5"/>
      <c r="I1878" s="4"/>
      <c r="J1878" s="4"/>
      <c r="K1878" s="4"/>
      <c r="L1878" s="4"/>
      <c r="M1878" s="4"/>
      <c r="X1878" s="30"/>
      <c r="Y1878" s="4"/>
    </row>
    <row r="1879" spans="4:25" ht="27" customHeight="1" x14ac:dyDescent="0.25">
      <c r="D1879" s="3"/>
      <c r="E1879" s="3"/>
      <c r="F1879" s="5"/>
      <c r="G1879" s="5"/>
      <c r="H1879" s="5"/>
      <c r="I1879" s="4"/>
      <c r="J1879" s="4"/>
      <c r="K1879" s="4"/>
      <c r="L1879" s="4"/>
      <c r="M1879" s="4"/>
      <c r="X1879" s="30"/>
      <c r="Y1879" s="4"/>
    </row>
    <row r="1880" spans="4:25" ht="27" customHeight="1" x14ac:dyDescent="0.25">
      <c r="D1880" s="3"/>
      <c r="E1880" s="3"/>
      <c r="F1880" s="5"/>
      <c r="G1880" s="5"/>
      <c r="H1880" s="5"/>
      <c r="I1880" s="4"/>
      <c r="J1880" s="4"/>
      <c r="K1880" s="4"/>
      <c r="L1880" s="4"/>
      <c r="M1880" s="4"/>
      <c r="X1880" s="30"/>
      <c r="Y1880" s="4"/>
    </row>
    <row r="1881" spans="4:25" ht="27" customHeight="1" x14ac:dyDescent="0.25">
      <c r="D1881" s="3"/>
      <c r="E1881" s="3"/>
      <c r="F1881" s="5"/>
      <c r="G1881" s="5"/>
      <c r="H1881" s="5"/>
      <c r="I1881" s="4"/>
      <c r="J1881" s="4"/>
      <c r="K1881" s="4"/>
      <c r="L1881" s="4"/>
      <c r="M1881" s="4"/>
      <c r="X1881" s="30"/>
      <c r="Y1881" s="4"/>
    </row>
    <row r="1882" spans="4:25" ht="27" customHeight="1" x14ac:dyDescent="0.25">
      <c r="D1882" s="3"/>
      <c r="E1882" s="3"/>
      <c r="F1882" s="5"/>
      <c r="G1882" s="5"/>
      <c r="H1882" s="5"/>
      <c r="I1882" s="4"/>
      <c r="J1882" s="4"/>
      <c r="K1882" s="4"/>
      <c r="L1882" s="4"/>
      <c r="M1882" s="4"/>
      <c r="X1882" s="30"/>
      <c r="Y1882" s="4"/>
    </row>
    <row r="1883" spans="4:25" ht="27" customHeight="1" x14ac:dyDescent="0.25">
      <c r="D1883" s="3"/>
      <c r="E1883" s="3"/>
      <c r="F1883" s="5"/>
      <c r="G1883" s="5"/>
      <c r="H1883" s="5"/>
      <c r="I1883" s="4"/>
      <c r="J1883" s="4"/>
      <c r="K1883" s="4"/>
      <c r="L1883" s="4"/>
      <c r="M1883" s="4"/>
      <c r="X1883" s="30"/>
      <c r="Y1883" s="4"/>
    </row>
    <row r="1884" spans="4:25" ht="27" customHeight="1" x14ac:dyDescent="0.25">
      <c r="D1884" s="3"/>
      <c r="E1884" s="3"/>
      <c r="F1884" s="5"/>
      <c r="G1884" s="5"/>
      <c r="H1884" s="5"/>
      <c r="I1884" s="4"/>
      <c r="J1884" s="4"/>
      <c r="K1884" s="4"/>
      <c r="L1884" s="4"/>
      <c r="M1884" s="4"/>
      <c r="X1884" s="30"/>
      <c r="Y1884" s="4"/>
    </row>
    <row r="1885" spans="4:25" ht="27" customHeight="1" x14ac:dyDescent="0.25">
      <c r="D1885" s="3"/>
      <c r="E1885" s="3"/>
      <c r="F1885" s="5"/>
      <c r="G1885" s="5"/>
      <c r="H1885" s="5"/>
      <c r="I1885" s="4"/>
      <c r="J1885" s="4"/>
      <c r="K1885" s="4"/>
      <c r="L1885" s="4"/>
      <c r="M1885" s="4"/>
      <c r="X1885" s="30"/>
      <c r="Y1885" s="4"/>
    </row>
    <row r="1886" spans="4:25" ht="27" customHeight="1" x14ac:dyDescent="0.25">
      <c r="D1886" s="3"/>
      <c r="E1886" s="3"/>
      <c r="F1886" s="5"/>
      <c r="G1886" s="5"/>
      <c r="H1886" s="5"/>
      <c r="I1886" s="4"/>
      <c r="J1886" s="4"/>
      <c r="K1886" s="4"/>
      <c r="L1886" s="4"/>
      <c r="M1886" s="4"/>
      <c r="X1886" s="30"/>
      <c r="Y1886" s="4"/>
    </row>
    <row r="1887" spans="4:25" ht="27" customHeight="1" x14ac:dyDescent="0.25">
      <c r="D1887" s="3"/>
      <c r="E1887" s="3"/>
      <c r="F1887" s="5"/>
      <c r="G1887" s="5"/>
      <c r="H1887" s="5"/>
      <c r="I1887" s="4"/>
      <c r="J1887" s="4"/>
      <c r="K1887" s="4"/>
      <c r="L1887" s="4"/>
      <c r="M1887" s="4"/>
      <c r="X1887" s="30"/>
      <c r="Y1887" s="4"/>
    </row>
    <row r="1888" spans="4:25" ht="27" customHeight="1" x14ac:dyDescent="0.25">
      <c r="D1888" s="3"/>
      <c r="E1888" s="3"/>
      <c r="F1888" s="5"/>
      <c r="G1888" s="5"/>
      <c r="H1888" s="5"/>
      <c r="I1888" s="4"/>
      <c r="J1888" s="4"/>
      <c r="K1888" s="4"/>
      <c r="L1888" s="4"/>
      <c r="M1888" s="4"/>
      <c r="X1888" s="30"/>
      <c r="Y1888" s="4"/>
    </row>
    <row r="1889" spans="4:25" ht="27" customHeight="1" x14ac:dyDescent="0.25">
      <c r="D1889" s="3"/>
      <c r="E1889" s="3"/>
      <c r="F1889" s="5"/>
      <c r="G1889" s="5"/>
      <c r="H1889" s="5"/>
      <c r="I1889" s="4"/>
      <c r="J1889" s="4"/>
      <c r="K1889" s="4"/>
      <c r="L1889" s="4"/>
      <c r="M1889" s="4"/>
      <c r="X1889" s="30"/>
      <c r="Y1889" s="4"/>
    </row>
    <row r="1890" spans="4:25" ht="27" customHeight="1" x14ac:dyDescent="0.25">
      <c r="D1890" s="3"/>
      <c r="E1890" s="3"/>
      <c r="F1890" s="5"/>
      <c r="G1890" s="5"/>
      <c r="H1890" s="5"/>
      <c r="I1890" s="4"/>
      <c r="J1890" s="4"/>
      <c r="K1890" s="4"/>
      <c r="L1890" s="4"/>
      <c r="M1890" s="4"/>
      <c r="X1890" s="30"/>
      <c r="Y1890" s="4"/>
    </row>
    <row r="1891" spans="4:25" ht="27" customHeight="1" x14ac:dyDescent="0.25">
      <c r="D1891" s="3"/>
      <c r="E1891" s="3"/>
      <c r="F1891" s="5"/>
      <c r="G1891" s="5"/>
      <c r="H1891" s="5"/>
      <c r="I1891" s="4"/>
      <c r="J1891" s="4"/>
      <c r="K1891" s="4"/>
      <c r="L1891" s="4"/>
      <c r="M1891" s="4"/>
      <c r="X1891" s="30"/>
      <c r="Y1891" s="4"/>
    </row>
    <row r="1892" spans="4:25" ht="27" customHeight="1" x14ac:dyDescent="0.25">
      <c r="D1892" s="3"/>
      <c r="E1892" s="3"/>
      <c r="F1892" s="5"/>
      <c r="G1892" s="5"/>
      <c r="H1892" s="5"/>
      <c r="I1892" s="4"/>
      <c r="J1892" s="4"/>
      <c r="K1892" s="4"/>
      <c r="L1892" s="4"/>
      <c r="M1892" s="4"/>
      <c r="X1892" s="30"/>
      <c r="Y1892" s="4"/>
    </row>
    <row r="1893" spans="4:25" ht="27" customHeight="1" x14ac:dyDescent="0.25">
      <c r="D1893" s="3"/>
      <c r="E1893" s="3"/>
      <c r="F1893" s="5"/>
      <c r="G1893" s="5"/>
      <c r="H1893" s="5"/>
      <c r="I1893" s="4"/>
      <c r="J1893" s="4"/>
      <c r="K1893" s="4"/>
      <c r="L1893" s="4"/>
      <c r="M1893" s="4"/>
      <c r="X1893" s="30"/>
      <c r="Y1893" s="4"/>
    </row>
    <row r="1894" spans="4:25" ht="27" customHeight="1" x14ac:dyDescent="0.25">
      <c r="D1894" s="3"/>
      <c r="E1894" s="3"/>
      <c r="F1894" s="5"/>
      <c r="G1894" s="5"/>
      <c r="H1894" s="5"/>
      <c r="I1894" s="4"/>
      <c r="J1894" s="4"/>
      <c r="K1894" s="4"/>
      <c r="L1894" s="4"/>
      <c r="M1894" s="4"/>
      <c r="X1894" s="30"/>
      <c r="Y1894" s="4"/>
    </row>
    <row r="1895" spans="4:25" ht="27" customHeight="1" x14ac:dyDescent="0.25">
      <c r="D1895" s="3"/>
      <c r="E1895" s="3"/>
      <c r="F1895" s="5"/>
      <c r="G1895" s="5"/>
      <c r="H1895" s="5"/>
      <c r="I1895" s="4"/>
      <c r="J1895" s="4"/>
      <c r="K1895" s="4"/>
      <c r="L1895" s="4"/>
      <c r="M1895" s="4"/>
      <c r="X1895" s="30"/>
      <c r="Y1895" s="4"/>
    </row>
    <row r="1896" spans="4:25" ht="27" customHeight="1" x14ac:dyDescent="0.25">
      <c r="D1896" s="3"/>
      <c r="E1896" s="3"/>
      <c r="F1896" s="5"/>
      <c r="G1896" s="5"/>
      <c r="H1896" s="5"/>
      <c r="I1896" s="4"/>
      <c r="J1896" s="4"/>
      <c r="K1896" s="4"/>
      <c r="L1896" s="4"/>
      <c r="M1896" s="4"/>
      <c r="X1896" s="30"/>
      <c r="Y1896" s="4"/>
    </row>
    <row r="1897" spans="4:25" ht="27" customHeight="1" x14ac:dyDescent="0.25">
      <c r="D1897" s="3"/>
      <c r="E1897" s="3"/>
      <c r="F1897" s="5"/>
      <c r="G1897" s="5"/>
      <c r="H1897" s="5"/>
      <c r="I1897" s="4"/>
      <c r="J1897" s="4"/>
      <c r="K1897" s="4"/>
      <c r="L1897" s="4"/>
      <c r="M1897" s="4"/>
      <c r="X1897" s="30"/>
      <c r="Y1897" s="4"/>
    </row>
    <row r="1898" spans="4:25" ht="27" customHeight="1" x14ac:dyDescent="0.25">
      <c r="D1898" s="3"/>
      <c r="E1898" s="3"/>
      <c r="F1898" s="5"/>
      <c r="G1898" s="5"/>
      <c r="H1898" s="5"/>
      <c r="I1898" s="4"/>
      <c r="J1898" s="4"/>
      <c r="K1898" s="4"/>
      <c r="L1898" s="4"/>
      <c r="M1898" s="4"/>
      <c r="X1898" s="30"/>
      <c r="Y1898" s="4"/>
    </row>
    <row r="1899" spans="4:25" ht="27" customHeight="1" x14ac:dyDescent="0.25">
      <c r="D1899" s="3"/>
      <c r="E1899" s="3"/>
      <c r="F1899" s="5"/>
      <c r="G1899" s="5"/>
      <c r="H1899" s="5"/>
      <c r="I1899" s="4"/>
      <c r="J1899" s="4"/>
      <c r="K1899" s="4"/>
      <c r="L1899" s="4"/>
      <c r="M1899" s="4"/>
      <c r="X1899" s="30"/>
      <c r="Y1899" s="4"/>
    </row>
    <row r="1900" spans="4:25" ht="27" customHeight="1" x14ac:dyDescent="0.25">
      <c r="D1900" s="3"/>
      <c r="E1900" s="3"/>
      <c r="F1900" s="5"/>
      <c r="G1900" s="5"/>
      <c r="H1900" s="5"/>
      <c r="I1900" s="4"/>
      <c r="J1900" s="4"/>
      <c r="K1900" s="4"/>
      <c r="L1900" s="4"/>
      <c r="M1900" s="4"/>
      <c r="X1900" s="30"/>
      <c r="Y1900" s="4"/>
    </row>
    <row r="1901" spans="4:25" ht="27" customHeight="1" x14ac:dyDescent="0.25">
      <c r="D1901" s="3"/>
      <c r="E1901" s="3"/>
      <c r="F1901" s="5"/>
      <c r="G1901" s="5"/>
      <c r="H1901" s="5"/>
      <c r="I1901" s="4"/>
      <c r="J1901" s="4"/>
      <c r="K1901" s="4"/>
      <c r="L1901" s="4"/>
      <c r="M1901" s="4"/>
      <c r="X1901" s="30"/>
      <c r="Y1901" s="4"/>
    </row>
    <row r="1902" spans="4:25" ht="27" customHeight="1" x14ac:dyDescent="0.25">
      <c r="D1902" s="3"/>
      <c r="E1902" s="3"/>
      <c r="F1902" s="5"/>
      <c r="G1902" s="5"/>
      <c r="H1902" s="5"/>
      <c r="I1902" s="4"/>
      <c r="J1902" s="4"/>
      <c r="K1902" s="4"/>
      <c r="L1902" s="4"/>
      <c r="M1902" s="4"/>
      <c r="X1902" s="30"/>
      <c r="Y1902" s="4"/>
    </row>
    <row r="1903" spans="4:25" ht="27" customHeight="1" x14ac:dyDescent="0.25">
      <c r="D1903" s="3"/>
      <c r="E1903" s="3"/>
      <c r="F1903" s="5"/>
      <c r="G1903" s="5"/>
      <c r="H1903" s="5"/>
      <c r="I1903" s="4"/>
      <c r="J1903" s="4"/>
      <c r="K1903" s="4"/>
      <c r="L1903" s="4"/>
      <c r="M1903" s="4"/>
      <c r="X1903" s="30"/>
      <c r="Y1903" s="4"/>
    </row>
    <row r="1904" spans="4:25" ht="27" customHeight="1" x14ac:dyDescent="0.25">
      <c r="D1904" s="3"/>
      <c r="E1904" s="3"/>
      <c r="F1904" s="5"/>
      <c r="G1904" s="5"/>
      <c r="H1904" s="5"/>
      <c r="I1904" s="4"/>
      <c r="J1904" s="4"/>
      <c r="K1904" s="4"/>
      <c r="L1904" s="4"/>
      <c r="M1904" s="4"/>
      <c r="X1904" s="30"/>
      <c r="Y1904" s="4"/>
    </row>
    <row r="1905" spans="4:25" ht="27" customHeight="1" x14ac:dyDescent="0.25">
      <c r="D1905" s="3"/>
      <c r="E1905" s="3"/>
      <c r="F1905" s="5"/>
      <c r="G1905" s="5"/>
      <c r="H1905" s="5"/>
      <c r="I1905" s="4"/>
      <c r="J1905" s="4"/>
      <c r="K1905" s="4"/>
      <c r="L1905" s="4"/>
      <c r="M1905" s="4"/>
      <c r="X1905" s="30"/>
      <c r="Y1905" s="4"/>
    </row>
    <row r="1906" spans="4:25" ht="27" customHeight="1" x14ac:dyDescent="0.25">
      <c r="D1906" s="3"/>
      <c r="E1906" s="3"/>
      <c r="F1906" s="5"/>
      <c r="G1906" s="5"/>
      <c r="H1906" s="5"/>
      <c r="I1906" s="4"/>
      <c r="J1906" s="4"/>
      <c r="K1906" s="4"/>
      <c r="L1906" s="4"/>
      <c r="M1906" s="4"/>
      <c r="X1906" s="30"/>
      <c r="Y1906" s="4"/>
    </row>
    <row r="1907" spans="4:25" ht="27" customHeight="1" x14ac:dyDescent="0.25">
      <c r="D1907" s="3"/>
      <c r="E1907" s="3"/>
      <c r="F1907" s="5"/>
      <c r="G1907" s="5"/>
      <c r="H1907" s="5"/>
      <c r="I1907" s="4"/>
      <c r="J1907" s="4"/>
      <c r="K1907" s="4"/>
      <c r="L1907" s="4"/>
      <c r="M1907" s="4"/>
      <c r="X1907" s="30"/>
      <c r="Y1907" s="4"/>
    </row>
    <row r="1908" spans="4:25" ht="27" customHeight="1" x14ac:dyDescent="0.25">
      <c r="D1908" s="3"/>
      <c r="E1908" s="3"/>
      <c r="F1908" s="5"/>
      <c r="G1908" s="5"/>
      <c r="H1908" s="5"/>
      <c r="I1908" s="4"/>
      <c r="J1908" s="4"/>
      <c r="K1908" s="4"/>
      <c r="L1908" s="4"/>
      <c r="M1908" s="4"/>
      <c r="X1908" s="30"/>
      <c r="Y1908" s="4"/>
    </row>
    <row r="1909" spans="4:25" ht="27" customHeight="1" x14ac:dyDescent="0.25">
      <c r="D1909" s="3"/>
      <c r="E1909" s="3"/>
      <c r="F1909" s="5"/>
      <c r="G1909" s="5"/>
      <c r="H1909" s="5"/>
      <c r="I1909" s="4"/>
      <c r="J1909" s="4"/>
      <c r="K1909" s="4"/>
      <c r="L1909" s="4"/>
      <c r="M1909" s="4"/>
      <c r="X1909" s="30"/>
      <c r="Y1909" s="4"/>
    </row>
    <row r="1910" spans="4:25" ht="27" customHeight="1" x14ac:dyDescent="0.25">
      <c r="D1910" s="3"/>
      <c r="E1910" s="3"/>
      <c r="F1910" s="5"/>
      <c r="G1910" s="5"/>
      <c r="H1910" s="5"/>
      <c r="I1910" s="4"/>
      <c r="J1910" s="4"/>
      <c r="K1910" s="4"/>
      <c r="L1910" s="4"/>
      <c r="M1910" s="4"/>
      <c r="X1910" s="30"/>
      <c r="Y1910" s="4"/>
    </row>
    <row r="1911" spans="4:25" ht="27" customHeight="1" x14ac:dyDescent="0.25">
      <c r="D1911" s="3"/>
      <c r="E1911" s="3"/>
      <c r="F1911" s="5"/>
      <c r="G1911" s="5"/>
      <c r="H1911" s="5"/>
      <c r="I1911" s="4"/>
      <c r="J1911" s="4"/>
      <c r="K1911" s="4"/>
      <c r="L1911" s="4"/>
      <c r="M1911" s="4"/>
      <c r="X1911" s="30"/>
      <c r="Y1911" s="4"/>
    </row>
    <row r="1912" spans="4:25" ht="27" customHeight="1" x14ac:dyDescent="0.25">
      <c r="D1912" s="3"/>
      <c r="E1912" s="3"/>
      <c r="F1912" s="5"/>
      <c r="G1912" s="5"/>
      <c r="H1912" s="5"/>
      <c r="I1912" s="4"/>
      <c r="J1912" s="4"/>
      <c r="K1912" s="4"/>
      <c r="L1912" s="4"/>
      <c r="M1912" s="4"/>
      <c r="X1912" s="30"/>
      <c r="Y1912" s="4"/>
    </row>
    <row r="1913" spans="4:25" ht="27" customHeight="1" x14ac:dyDescent="0.25">
      <c r="D1913" s="3"/>
      <c r="E1913" s="3"/>
      <c r="F1913" s="5"/>
      <c r="G1913" s="5"/>
      <c r="H1913" s="5"/>
      <c r="I1913" s="4"/>
      <c r="J1913" s="4"/>
      <c r="K1913" s="4"/>
      <c r="L1913" s="4"/>
      <c r="M1913" s="4"/>
      <c r="X1913" s="30"/>
      <c r="Y1913" s="4"/>
    </row>
    <row r="1914" spans="4:25" ht="27" customHeight="1" x14ac:dyDescent="0.25">
      <c r="D1914" s="3"/>
      <c r="E1914" s="3"/>
      <c r="F1914" s="5"/>
      <c r="G1914" s="5"/>
      <c r="H1914" s="5"/>
      <c r="I1914" s="4"/>
      <c r="J1914" s="4"/>
      <c r="K1914" s="4"/>
      <c r="L1914" s="4"/>
      <c r="M1914" s="4"/>
      <c r="X1914" s="30"/>
      <c r="Y1914" s="4"/>
    </row>
    <row r="1915" spans="4:25" ht="27" customHeight="1" x14ac:dyDescent="0.25">
      <c r="D1915" s="3"/>
      <c r="E1915" s="3"/>
      <c r="F1915" s="5"/>
      <c r="G1915" s="5"/>
      <c r="H1915" s="5"/>
      <c r="I1915" s="4"/>
      <c r="J1915" s="4"/>
      <c r="K1915" s="4"/>
      <c r="L1915" s="4"/>
      <c r="M1915" s="4"/>
      <c r="X1915" s="30"/>
      <c r="Y1915" s="4"/>
    </row>
    <row r="1916" spans="4:25" ht="27" customHeight="1" x14ac:dyDescent="0.25">
      <c r="D1916" s="3"/>
      <c r="E1916" s="3"/>
      <c r="F1916" s="5"/>
      <c r="G1916" s="5"/>
      <c r="H1916" s="5"/>
      <c r="I1916" s="4"/>
      <c r="J1916" s="4"/>
      <c r="K1916" s="4"/>
      <c r="L1916" s="4"/>
      <c r="M1916" s="4"/>
      <c r="X1916" s="30"/>
      <c r="Y1916" s="4"/>
    </row>
    <row r="1917" spans="4:25" ht="27" customHeight="1" x14ac:dyDescent="0.25">
      <c r="D1917" s="3"/>
      <c r="E1917" s="3"/>
      <c r="F1917" s="5"/>
      <c r="G1917" s="5"/>
      <c r="H1917" s="5"/>
      <c r="I1917" s="4"/>
      <c r="J1917" s="4"/>
      <c r="K1917" s="4"/>
      <c r="L1917" s="4"/>
      <c r="M1917" s="4"/>
      <c r="X1917" s="30"/>
      <c r="Y1917" s="4"/>
    </row>
    <row r="1918" spans="4:25" ht="27" customHeight="1" x14ac:dyDescent="0.25">
      <c r="D1918" s="3"/>
      <c r="E1918" s="3"/>
      <c r="F1918" s="5"/>
      <c r="G1918" s="5"/>
      <c r="H1918" s="5"/>
      <c r="I1918" s="4"/>
      <c r="J1918" s="4"/>
      <c r="K1918" s="4"/>
      <c r="L1918" s="4"/>
      <c r="M1918" s="4"/>
      <c r="X1918" s="30"/>
      <c r="Y1918" s="4"/>
    </row>
    <row r="1919" spans="4:25" ht="27" customHeight="1" x14ac:dyDescent="0.25">
      <c r="D1919" s="3"/>
      <c r="E1919" s="3"/>
      <c r="F1919" s="5"/>
      <c r="G1919" s="5"/>
      <c r="H1919" s="5"/>
      <c r="I1919" s="4"/>
      <c r="J1919" s="4"/>
      <c r="K1919" s="4"/>
      <c r="L1919" s="4"/>
      <c r="M1919" s="4"/>
      <c r="X1919" s="30"/>
      <c r="Y1919" s="4"/>
    </row>
    <row r="1920" spans="4:25" ht="27" customHeight="1" x14ac:dyDescent="0.25">
      <c r="D1920" s="3"/>
      <c r="E1920" s="3"/>
      <c r="F1920" s="5"/>
      <c r="G1920" s="5"/>
      <c r="H1920" s="5"/>
      <c r="I1920" s="4"/>
      <c r="J1920" s="4"/>
      <c r="K1920" s="4"/>
      <c r="L1920" s="4"/>
      <c r="M1920" s="4"/>
      <c r="X1920" s="30"/>
      <c r="Y1920" s="4"/>
    </row>
    <row r="1921" spans="4:25" ht="27" customHeight="1" x14ac:dyDescent="0.25">
      <c r="D1921" s="3"/>
      <c r="E1921" s="3"/>
      <c r="F1921" s="5"/>
      <c r="G1921" s="5"/>
      <c r="H1921" s="5"/>
      <c r="I1921" s="4"/>
      <c r="J1921" s="4"/>
      <c r="K1921" s="4"/>
      <c r="L1921" s="4"/>
      <c r="M1921" s="4"/>
      <c r="X1921" s="30"/>
      <c r="Y1921" s="4"/>
    </row>
    <row r="1922" spans="4:25" ht="27" customHeight="1" x14ac:dyDescent="0.25">
      <c r="D1922" s="3"/>
      <c r="E1922" s="3"/>
      <c r="F1922" s="5"/>
      <c r="G1922" s="5"/>
      <c r="H1922" s="5"/>
      <c r="I1922" s="4"/>
      <c r="J1922" s="4"/>
      <c r="K1922" s="4"/>
      <c r="L1922" s="4"/>
      <c r="M1922" s="4"/>
      <c r="X1922" s="30"/>
      <c r="Y1922" s="4"/>
    </row>
    <row r="1923" spans="4:25" ht="27" customHeight="1" x14ac:dyDescent="0.25">
      <c r="D1923" s="3"/>
      <c r="E1923" s="3"/>
      <c r="F1923" s="5"/>
      <c r="G1923" s="5"/>
      <c r="H1923" s="5"/>
      <c r="I1923" s="4"/>
      <c r="J1923" s="4"/>
      <c r="K1923" s="4"/>
      <c r="L1923" s="4"/>
      <c r="M1923" s="4"/>
      <c r="X1923" s="30"/>
      <c r="Y1923" s="4"/>
    </row>
    <row r="1924" spans="4:25" ht="27" customHeight="1" x14ac:dyDescent="0.25">
      <c r="D1924" s="3"/>
      <c r="E1924" s="3"/>
      <c r="F1924" s="5"/>
      <c r="G1924" s="5"/>
      <c r="H1924" s="5"/>
      <c r="I1924" s="4"/>
      <c r="J1924" s="4"/>
      <c r="K1924" s="4"/>
      <c r="L1924" s="4"/>
      <c r="M1924" s="4"/>
      <c r="X1924" s="30"/>
      <c r="Y1924" s="4"/>
    </row>
    <row r="1925" spans="4:25" ht="27" customHeight="1" x14ac:dyDescent="0.25">
      <c r="D1925" s="3"/>
      <c r="E1925" s="3"/>
      <c r="F1925" s="5"/>
      <c r="G1925" s="5"/>
      <c r="H1925" s="5"/>
      <c r="I1925" s="4"/>
      <c r="J1925" s="4"/>
      <c r="K1925" s="4"/>
      <c r="L1925" s="4"/>
      <c r="M1925" s="4"/>
      <c r="X1925" s="30"/>
      <c r="Y1925" s="4"/>
    </row>
    <row r="1926" spans="4:25" ht="27" customHeight="1" x14ac:dyDescent="0.25">
      <c r="D1926" s="3"/>
      <c r="E1926" s="3"/>
      <c r="F1926" s="5"/>
      <c r="G1926" s="5"/>
      <c r="H1926" s="5"/>
      <c r="I1926" s="4"/>
      <c r="J1926" s="4"/>
      <c r="K1926" s="4"/>
      <c r="L1926" s="4"/>
      <c r="M1926" s="4"/>
      <c r="X1926" s="30"/>
      <c r="Y1926" s="4"/>
    </row>
    <row r="1927" spans="4:25" ht="27" customHeight="1" x14ac:dyDescent="0.25">
      <c r="D1927" s="3"/>
      <c r="E1927" s="3"/>
      <c r="F1927" s="5"/>
      <c r="G1927" s="5"/>
      <c r="H1927" s="5"/>
      <c r="I1927" s="4"/>
      <c r="J1927" s="4"/>
      <c r="K1927" s="4"/>
      <c r="L1927" s="4"/>
      <c r="M1927" s="4"/>
      <c r="X1927" s="30"/>
      <c r="Y1927" s="4"/>
    </row>
    <row r="1928" spans="4:25" ht="27" customHeight="1" x14ac:dyDescent="0.25">
      <c r="D1928" s="3"/>
      <c r="E1928" s="3"/>
      <c r="F1928" s="5"/>
      <c r="G1928" s="5"/>
      <c r="H1928" s="5"/>
      <c r="I1928" s="4"/>
      <c r="J1928" s="4"/>
      <c r="K1928" s="4"/>
      <c r="L1928" s="4"/>
      <c r="M1928" s="4"/>
      <c r="X1928" s="30"/>
      <c r="Y1928" s="4"/>
    </row>
    <row r="1929" spans="4:25" ht="27" customHeight="1" x14ac:dyDescent="0.25">
      <c r="D1929" s="3"/>
      <c r="E1929" s="3"/>
      <c r="F1929" s="5"/>
      <c r="G1929" s="5"/>
      <c r="H1929" s="5"/>
      <c r="I1929" s="4"/>
      <c r="J1929" s="4"/>
      <c r="K1929" s="4"/>
      <c r="L1929" s="4"/>
      <c r="M1929" s="4"/>
      <c r="X1929" s="30"/>
      <c r="Y1929" s="4"/>
    </row>
    <row r="1930" spans="4:25" ht="27" customHeight="1" x14ac:dyDescent="0.25">
      <c r="D1930" s="3"/>
      <c r="E1930" s="3"/>
      <c r="F1930" s="5"/>
      <c r="G1930" s="5"/>
      <c r="H1930" s="5"/>
      <c r="I1930" s="4"/>
      <c r="J1930" s="4"/>
      <c r="K1930" s="4"/>
      <c r="L1930" s="4"/>
      <c r="M1930" s="4"/>
      <c r="X1930" s="30"/>
      <c r="Y1930" s="4"/>
    </row>
    <row r="1931" spans="4:25" ht="27" customHeight="1" x14ac:dyDescent="0.25">
      <c r="D1931" s="3"/>
      <c r="E1931" s="3"/>
      <c r="F1931" s="5"/>
      <c r="G1931" s="5"/>
      <c r="H1931" s="5"/>
      <c r="I1931" s="4"/>
      <c r="J1931" s="4"/>
      <c r="K1931" s="4"/>
      <c r="L1931" s="4"/>
      <c r="M1931" s="4"/>
      <c r="X1931" s="30"/>
      <c r="Y1931" s="4"/>
    </row>
    <row r="1932" spans="4:25" ht="27" customHeight="1" x14ac:dyDescent="0.25">
      <c r="D1932" s="3"/>
      <c r="E1932" s="3"/>
      <c r="F1932" s="5"/>
      <c r="G1932" s="5"/>
      <c r="H1932" s="5"/>
      <c r="I1932" s="4"/>
      <c r="J1932" s="4"/>
      <c r="K1932" s="4"/>
      <c r="L1932" s="4"/>
      <c r="M1932" s="4"/>
      <c r="X1932" s="30"/>
      <c r="Y1932" s="4"/>
    </row>
    <row r="1933" spans="4:25" ht="27" customHeight="1" x14ac:dyDescent="0.25">
      <c r="D1933" s="3"/>
      <c r="E1933" s="3"/>
      <c r="F1933" s="5"/>
      <c r="G1933" s="5"/>
      <c r="H1933" s="5"/>
      <c r="I1933" s="4"/>
      <c r="J1933" s="4"/>
      <c r="K1933" s="4"/>
      <c r="L1933" s="4"/>
      <c r="M1933" s="4"/>
      <c r="X1933" s="30"/>
      <c r="Y1933" s="4"/>
    </row>
    <row r="1934" spans="4:25" ht="27" customHeight="1" x14ac:dyDescent="0.25">
      <c r="D1934" s="3"/>
      <c r="E1934" s="3"/>
      <c r="F1934" s="5"/>
      <c r="G1934" s="5"/>
      <c r="H1934" s="5"/>
      <c r="I1934" s="4"/>
      <c r="J1934" s="4"/>
      <c r="K1934" s="4"/>
      <c r="L1934" s="4"/>
      <c r="M1934" s="4"/>
      <c r="X1934" s="30"/>
      <c r="Y1934" s="4"/>
    </row>
    <row r="1935" spans="4:25" ht="27" customHeight="1" x14ac:dyDescent="0.25">
      <c r="D1935" s="3"/>
      <c r="E1935" s="3"/>
      <c r="F1935" s="5"/>
      <c r="G1935" s="5"/>
      <c r="H1935" s="5"/>
      <c r="I1935" s="4"/>
      <c r="J1935" s="4"/>
      <c r="K1935" s="4"/>
      <c r="L1935" s="4"/>
      <c r="M1935" s="4"/>
      <c r="X1935" s="30"/>
      <c r="Y1935" s="4"/>
    </row>
    <row r="1936" spans="4:25" ht="27" customHeight="1" x14ac:dyDescent="0.25">
      <c r="D1936" s="3"/>
      <c r="E1936" s="3"/>
      <c r="F1936" s="5"/>
      <c r="G1936" s="5"/>
      <c r="H1936" s="5"/>
      <c r="I1936" s="4"/>
      <c r="J1936" s="4"/>
      <c r="K1936" s="4"/>
      <c r="L1936" s="4"/>
      <c r="M1936" s="4"/>
      <c r="X1936" s="30"/>
      <c r="Y1936" s="4"/>
    </row>
    <row r="1937" spans="4:25" ht="27" customHeight="1" x14ac:dyDescent="0.25">
      <c r="D1937" s="3"/>
      <c r="E1937" s="3"/>
      <c r="F1937" s="5"/>
      <c r="G1937" s="5"/>
      <c r="H1937" s="5"/>
      <c r="I1937" s="4"/>
      <c r="J1937" s="4"/>
      <c r="K1937" s="4"/>
      <c r="L1937" s="4"/>
      <c r="M1937" s="4"/>
      <c r="X1937" s="30"/>
      <c r="Y1937" s="4"/>
    </row>
    <row r="1938" spans="4:25" ht="27" customHeight="1" x14ac:dyDescent="0.25">
      <c r="D1938" s="3"/>
      <c r="E1938" s="3"/>
      <c r="F1938" s="5"/>
      <c r="G1938" s="5"/>
      <c r="H1938" s="5"/>
      <c r="I1938" s="4"/>
      <c r="J1938" s="4"/>
      <c r="K1938" s="4"/>
      <c r="L1938" s="4"/>
      <c r="M1938" s="4"/>
      <c r="X1938" s="30"/>
      <c r="Y1938" s="4"/>
    </row>
    <row r="1939" spans="4:25" ht="27" customHeight="1" x14ac:dyDescent="0.25">
      <c r="D1939" s="3"/>
      <c r="E1939" s="3"/>
      <c r="F1939" s="5"/>
      <c r="G1939" s="5"/>
      <c r="H1939" s="5"/>
      <c r="I1939" s="4"/>
      <c r="J1939" s="4"/>
      <c r="K1939" s="4"/>
      <c r="L1939" s="4"/>
      <c r="M1939" s="4"/>
      <c r="X1939" s="30"/>
      <c r="Y1939" s="4"/>
    </row>
    <row r="1940" spans="4:25" ht="27" customHeight="1" x14ac:dyDescent="0.25">
      <c r="D1940" s="3"/>
      <c r="E1940" s="3"/>
      <c r="F1940" s="5"/>
      <c r="G1940" s="5"/>
      <c r="H1940" s="5"/>
      <c r="I1940" s="4"/>
      <c r="J1940" s="4"/>
      <c r="K1940" s="4"/>
      <c r="L1940" s="4"/>
      <c r="M1940" s="4"/>
      <c r="X1940" s="30"/>
      <c r="Y1940" s="4"/>
    </row>
    <row r="1941" spans="4:25" ht="27" customHeight="1" x14ac:dyDescent="0.25">
      <c r="D1941" s="3"/>
      <c r="E1941" s="3"/>
      <c r="F1941" s="5"/>
      <c r="G1941" s="5"/>
      <c r="H1941" s="5"/>
      <c r="I1941" s="4"/>
      <c r="J1941" s="4"/>
      <c r="K1941" s="4"/>
      <c r="L1941" s="4"/>
      <c r="M1941" s="4"/>
      <c r="X1941" s="30"/>
      <c r="Y1941" s="4"/>
    </row>
    <row r="1942" spans="4:25" ht="27" customHeight="1" x14ac:dyDescent="0.25">
      <c r="D1942" s="3"/>
      <c r="E1942" s="3"/>
      <c r="F1942" s="5"/>
      <c r="G1942" s="5"/>
      <c r="H1942" s="5"/>
      <c r="I1942" s="4"/>
      <c r="J1942" s="4"/>
      <c r="K1942" s="4"/>
      <c r="L1942" s="4"/>
      <c r="M1942" s="4"/>
      <c r="X1942" s="30"/>
      <c r="Y1942" s="4"/>
    </row>
    <row r="1943" spans="4:25" ht="27" customHeight="1" x14ac:dyDescent="0.25">
      <c r="D1943" s="3"/>
      <c r="E1943" s="3"/>
      <c r="F1943" s="5"/>
      <c r="G1943" s="5"/>
      <c r="H1943" s="5"/>
      <c r="I1943" s="4"/>
      <c r="J1943" s="4"/>
      <c r="K1943" s="4"/>
      <c r="L1943" s="4"/>
      <c r="M1943" s="4"/>
      <c r="X1943" s="30"/>
      <c r="Y1943" s="4"/>
    </row>
    <row r="1944" spans="4:25" ht="27" customHeight="1" x14ac:dyDescent="0.25">
      <c r="D1944" s="3"/>
      <c r="E1944" s="3"/>
      <c r="F1944" s="5"/>
      <c r="G1944" s="5"/>
      <c r="H1944" s="5"/>
      <c r="I1944" s="4"/>
      <c r="J1944" s="4"/>
      <c r="K1944" s="4"/>
      <c r="L1944" s="4"/>
      <c r="M1944" s="4"/>
      <c r="X1944" s="30"/>
      <c r="Y1944" s="4"/>
    </row>
    <row r="1945" spans="4:25" ht="27" customHeight="1" x14ac:dyDescent="0.25">
      <c r="D1945" s="3"/>
      <c r="E1945" s="3"/>
      <c r="F1945" s="5"/>
      <c r="G1945" s="5"/>
      <c r="H1945" s="5"/>
      <c r="I1945" s="4"/>
      <c r="J1945" s="4"/>
      <c r="K1945" s="4"/>
      <c r="L1945" s="4"/>
      <c r="M1945" s="4"/>
      <c r="X1945" s="30"/>
      <c r="Y1945" s="4"/>
    </row>
    <row r="1946" spans="4:25" ht="27" customHeight="1" x14ac:dyDescent="0.25">
      <c r="D1946" s="3"/>
      <c r="E1946" s="3"/>
      <c r="F1946" s="5"/>
      <c r="G1946" s="5"/>
      <c r="H1946" s="5"/>
      <c r="I1946" s="4"/>
      <c r="J1946" s="4"/>
      <c r="K1946" s="4"/>
      <c r="L1946" s="4"/>
      <c r="M1946" s="4"/>
      <c r="X1946" s="30"/>
      <c r="Y1946" s="4"/>
    </row>
    <row r="1947" spans="4:25" ht="27" customHeight="1" x14ac:dyDescent="0.25">
      <c r="D1947" s="3"/>
      <c r="E1947" s="3"/>
      <c r="F1947" s="5"/>
      <c r="G1947" s="5"/>
      <c r="H1947" s="5"/>
      <c r="I1947" s="4"/>
      <c r="J1947" s="4"/>
      <c r="K1947" s="4"/>
      <c r="L1947" s="4"/>
      <c r="M1947" s="4"/>
      <c r="X1947" s="30"/>
      <c r="Y1947" s="4"/>
    </row>
    <row r="1948" spans="4:25" ht="27" customHeight="1" x14ac:dyDescent="0.25">
      <c r="D1948" s="3"/>
      <c r="E1948" s="3"/>
      <c r="F1948" s="5"/>
      <c r="G1948" s="5"/>
      <c r="H1948" s="5"/>
      <c r="I1948" s="4"/>
      <c r="J1948" s="4"/>
      <c r="K1948" s="4"/>
      <c r="L1948" s="4"/>
      <c r="M1948" s="4"/>
      <c r="X1948" s="30"/>
      <c r="Y1948" s="4"/>
    </row>
    <row r="1949" spans="4:25" ht="27" customHeight="1" x14ac:dyDescent="0.25">
      <c r="D1949" s="3"/>
      <c r="E1949" s="3"/>
      <c r="F1949" s="5"/>
      <c r="G1949" s="5"/>
      <c r="H1949" s="5"/>
      <c r="I1949" s="4"/>
      <c r="J1949" s="4"/>
      <c r="K1949" s="4"/>
      <c r="L1949" s="4"/>
      <c r="M1949" s="4"/>
      <c r="X1949" s="30"/>
      <c r="Y1949" s="4"/>
    </row>
    <row r="1950" spans="4:25" ht="27" customHeight="1" x14ac:dyDescent="0.25">
      <c r="D1950" s="3"/>
      <c r="E1950" s="3"/>
      <c r="F1950" s="5"/>
      <c r="G1950" s="5"/>
      <c r="H1950" s="5"/>
      <c r="I1950" s="4"/>
      <c r="J1950" s="4"/>
      <c r="K1950" s="4"/>
      <c r="L1950" s="4"/>
      <c r="M1950" s="4"/>
      <c r="X1950" s="30"/>
      <c r="Y1950" s="4"/>
    </row>
    <row r="1951" spans="4:25" ht="27" customHeight="1" x14ac:dyDescent="0.25">
      <c r="D1951" s="3"/>
      <c r="E1951" s="3"/>
      <c r="F1951" s="5"/>
      <c r="G1951" s="5"/>
      <c r="H1951" s="5"/>
      <c r="I1951" s="4"/>
      <c r="J1951" s="4"/>
      <c r="K1951" s="4"/>
      <c r="L1951" s="4"/>
      <c r="M1951" s="4"/>
      <c r="X1951" s="30"/>
      <c r="Y1951" s="4"/>
    </row>
    <row r="1952" spans="4:25" ht="27" customHeight="1" x14ac:dyDescent="0.25">
      <c r="D1952" s="3"/>
      <c r="E1952" s="3"/>
      <c r="F1952" s="5"/>
      <c r="G1952" s="5"/>
      <c r="H1952" s="5"/>
      <c r="I1952" s="4"/>
      <c r="J1952" s="4"/>
      <c r="K1952" s="4"/>
      <c r="L1952" s="4"/>
      <c r="M1952" s="4"/>
      <c r="X1952" s="30"/>
      <c r="Y1952" s="4"/>
    </row>
    <row r="1953" spans="4:25" ht="27" customHeight="1" x14ac:dyDescent="0.25">
      <c r="D1953" s="3"/>
      <c r="E1953" s="3"/>
      <c r="F1953" s="5"/>
      <c r="G1953" s="5"/>
      <c r="H1953" s="5"/>
      <c r="I1953" s="4"/>
      <c r="J1953" s="4"/>
      <c r="K1953" s="4"/>
      <c r="L1953" s="4"/>
      <c r="M1953" s="4"/>
      <c r="X1953" s="30"/>
      <c r="Y1953" s="4"/>
    </row>
    <row r="1954" spans="4:25" ht="27" customHeight="1" x14ac:dyDescent="0.25">
      <c r="D1954" s="3"/>
      <c r="E1954" s="3"/>
      <c r="F1954" s="5"/>
      <c r="G1954" s="5"/>
      <c r="H1954" s="5"/>
      <c r="I1954" s="4"/>
      <c r="J1954" s="4"/>
      <c r="K1954" s="4"/>
      <c r="L1954" s="4"/>
      <c r="M1954" s="4"/>
      <c r="X1954" s="30"/>
      <c r="Y1954" s="4"/>
    </row>
    <row r="1955" spans="4:25" ht="27" customHeight="1" x14ac:dyDescent="0.25">
      <c r="D1955" s="3"/>
      <c r="E1955" s="3"/>
      <c r="F1955" s="5"/>
      <c r="G1955" s="5"/>
      <c r="H1955" s="5"/>
      <c r="I1955" s="4"/>
      <c r="J1955" s="4"/>
      <c r="K1955" s="4"/>
      <c r="L1955" s="4"/>
      <c r="M1955" s="4"/>
      <c r="X1955" s="30"/>
      <c r="Y1955" s="4"/>
    </row>
    <row r="1956" spans="4:25" ht="27" customHeight="1" x14ac:dyDescent="0.25">
      <c r="D1956" s="3"/>
      <c r="E1956" s="3"/>
      <c r="F1956" s="5"/>
      <c r="G1956" s="5"/>
      <c r="H1956" s="5"/>
      <c r="I1956" s="4"/>
      <c r="J1956" s="4"/>
      <c r="K1956" s="4"/>
      <c r="L1956" s="4"/>
      <c r="M1956" s="4"/>
      <c r="X1956" s="30"/>
      <c r="Y1956" s="4"/>
    </row>
    <row r="1957" spans="4:25" ht="27" customHeight="1" x14ac:dyDescent="0.25">
      <c r="D1957" s="3"/>
      <c r="E1957" s="3"/>
      <c r="F1957" s="5"/>
      <c r="G1957" s="5"/>
      <c r="H1957" s="5"/>
      <c r="I1957" s="4"/>
      <c r="J1957" s="4"/>
      <c r="K1957" s="4"/>
      <c r="L1957" s="4"/>
      <c r="M1957" s="4"/>
      <c r="X1957" s="30"/>
      <c r="Y1957" s="4"/>
    </row>
    <row r="1958" spans="4:25" ht="27" customHeight="1" x14ac:dyDescent="0.25">
      <c r="D1958" s="3"/>
      <c r="E1958" s="3"/>
      <c r="F1958" s="5"/>
      <c r="G1958" s="5"/>
      <c r="H1958" s="5"/>
      <c r="I1958" s="4"/>
      <c r="J1958" s="4"/>
      <c r="K1958" s="4"/>
      <c r="L1958" s="4"/>
      <c r="M1958" s="4"/>
      <c r="X1958" s="30"/>
      <c r="Y1958" s="4"/>
    </row>
    <row r="1959" spans="4:25" ht="27" customHeight="1" x14ac:dyDescent="0.25">
      <c r="D1959" s="3"/>
      <c r="E1959" s="3"/>
      <c r="F1959" s="5"/>
      <c r="G1959" s="5"/>
      <c r="H1959" s="5"/>
      <c r="I1959" s="4"/>
      <c r="J1959" s="4"/>
      <c r="K1959" s="4"/>
      <c r="L1959" s="4"/>
      <c r="M1959" s="4"/>
      <c r="X1959" s="30"/>
      <c r="Y1959" s="4"/>
    </row>
    <row r="1960" spans="4:25" ht="27" customHeight="1" x14ac:dyDescent="0.25">
      <c r="D1960" s="3"/>
      <c r="E1960" s="3"/>
      <c r="F1960" s="5"/>
      <c r="G1960" s="5"/>
      <c r="H1960" s="5"/>
      <c r="I1960" s="4"/>
      <c r="J1960" s="4"/>
      <c r="K1960" s="4"/>
      <c r="L1960" s="4"/>
      <c r="M1960" s="4"/>
      <c r="X1960" s="30"/>
      <c r="Y1960" s="4"/>
    </row>
    <row r="1961" spans="4:25" ht="27" customHeight="1" x14ac:dyDescent="0.25">
      <c r="D1961" s="3"/>
      <c r="E1961" s="3"/>
      <c r="F1961" s="5"/>
      <c r="G1961" s="5"/>
      <c r="H1961" s="5"/>
      <c r="I1961" s="4"/>
      <c r="J1961" s="4"/>
      <c r="K1961" s="4"/>
      <c r="L1961" s="4"/>
      <c r="M1961" s="4"/>
      <c r="X1961" s="30"/>
      <c r="Y1961" s="4"/>
    </row>
    <row r="1962" spans="4:25" ht="27" customHeight="1" x14ac:dyDescent="0.25">
      <c r="D1962" s="3"/>
      <c r="E1962" s="3"/>
      <c r="F1962" s="5"/>
      <c r="G1962" s="5"/>
      <c r="H1962" s="5"/>
      <c r="I1962" s="4"/>
      <c r="J1962" s="4"/>
      <c r="K1962" s="4"/>
      <c r="L1962" s="4"/>
      <c r="M1962" s="4"/>
      <c r="X1962" s="30"/>
      <c r="Y1962" s="4"/>
    </row>
    <row r="1963" spans="4:25" ht="27" customHeight="1" x14ac:dyDescent="0.25">
      <c r="D1963" s="3"/>
      <c r="E1963" s="3"/>
      <c r="F1963" s="5"/>
      <c r="G1963" s="5"/>
      <c r="H1963" s="5"/>
      <c r="I1963" s="4"/>
      <c r="J1963" s="4"/>
      <c r="K1963" s="4"/>
      <c r="L1963" s="4"/>
      <c r="M1963" s="4"/>
      <c r="X1963" s="30"/>
      <c r="Y1963" s="4"/>
    </row>
    <row r="1964" spans="4:25" ht="27" customHeight="1" x14ac:dyDescent="0.25">
      <c r="D1964" s="3"/>
      <c r="E1964" s="3"/>
      <c r="F1964" s="5"/>
      <c r="G1964" s="5"/>
      <c r="H1964" s="5"/>
      <c r="I1964" s="4"/>
      <c r="J1964" s="4"/>
      <c r="K1964" s="4"/>
      <c r="L1964" s="4"/>
      <c r="M1964" s="4"/>
      <c r="X1964" s="30"/>
      <c r="Y1964" s="4"/>
    </row>
    <row r="1965" spans="4:25" ht="27" customHeight="1" x14ac:dyDescent="0.25">
      <c r="D1965" s="3"/>
      <c r="E1965" s="3"/>
      <c r="F1965" s="5"/>
      <c r="G1965" s="5"/>
      <c r="H1965" s="5"/>
      <c r="I1965" s="4"/>
      <c r="J1965" s="4"/>
      <c r="K1965" s="4"/>
      <c r="L1965" s="4"/>
      <c r="M1965" s="4"/>
      <c r="X1965" s="30"/>
      <c r="Y1965" s="4"/>
    </row>
    <row r="1966" spans="4:25" ht="27" customHeight="1" x14ac:dyDescent="0.25">
      <c r="D1966" s="3"/>
      <c r="E1966" s="3"/>
      <c r="F1966" s="5"/>
      <c r="G1966" s="5"/>
      <c r="H1966" s="5"/>
      <c r="I1966" s="4"/>
      <c r="J1966" s="4"/>
      <c r="K1966" s="4"/>
      <c r="L1966" s="4"/>
      <c r="M1966" s="4"/>
      <c r="X1966" s="30"/>
      <c r="Y1966" s="4"/>
    </row>
    <row r="1967" spans="4:25" ht="27" customHeight="1" x14ac:dyDescent="0.25">
      <c r="D1967" s="3"/>
      <c r="E1967" s="3"/>
      <c r="F1967" s="5"/>
      <c r="G1967" s="5"/>
      <c r="H1967" s="5"/>
      <c r="I1967" s="4"/>
      <c r="J1967" s="4"/>
      <c r="K1967" s="4"/>
      <c r="L1967" s="4"/>
      <c r="M1967" s="4"/>
      <c r="X1967" s="30"/>
      <c r="Y1967" s="4"/>
    </row>
    <row r="1968" spans="4:25" ht="27" customHeight="1" x14ac:dyDescent="0.25">
      <c r="D1968" s="3"/>
      <c r="E1968" s="3"/>
      <c r="F1968" s="5"/>
      <c r="G1968" s="5"/>
      <c r="H1968" s="5"/>
      <c r="I1968" s="4"/>
      <c r="J1968" s="4"/>
      <c r="K1968" s="4"/>
      <c r="L1968" s="4"/>
      <c r="M1968" s="4"/>
      <c r="X1968" s="30"/>
      <c r="Y1968" s="4"/>
    </row>
    <row r="1969" spans="4:25" ht="27" customHeight="1" x14ac:dyDescent="0.25">
      <c r="D1969" s="3"/>
      <c r="E1969" s="3"/>
      <c r="F1969" s="5"/>
      <c r="G1969" s="5"/>
      <c r="H1969" s="5"/>
      <c r="I1969" s="4"/>
      <c r="J1969" s="4"/>
      <c r="K1969" s="4"/>
      <c r="L1969" s="4"/>
      <c r="M1969" s="4"/>
      <c r="X1969" s="30"/>
      <c r="Y1969" s="4"/>
    </row>
    <row r="1970" spans="4:25" ht="27" customHeight="1" x14ac:dyDescent="0.25">
      <c r="D1970" s="3"/>
      <c r="E1970" s="3"/>
      <c r="F1970" s="5"/>
      <c r="G1970" s="5"/>
      <c r="H1970" s="5"/>
      <c r="I1970" s="4"/>
      <c r="J1970" s="4"/>
      <c r="K1970" s="4"/>
      <c r="L1970" s="4"/>
      <c r="M1970" s="4"/>
      <c r="X1970" s="30"/>
      <c r="Y1970" s="4"/>
    </row>
    <row r="1971" spans="4:25" ht="27" customHeight="1" x14ac:dyDescent="0.25">
      <c r="D1971" s="3"/>
      <c r="E1971" s="3"/>
      <c r="F1971" s="5"/>
      <c r="G1971" s="5"/>
      <c r="H1971" s="5"/>
      <c r="I1971" s="4"/>
      <c r="J1971" s="4"/>
      <c r="K1971" s="4"/>
      <c r="L1971" s="4"/>
      <c r="M1971" s="4"/>
      <c r="X1971" s="30"/>
      <c r="Y1971" s="4"/>
    </row>
    <row r="1972" spans="4:25" ht="27" customHeight="1" x14ac:dyDescent="0.25">
      <c r="D1972" s="3"/>
      <c r="E1972" s="3"/>
      <c r="F1972" s="5"/>
      <c r="G1972" s="5"/>
      <c r="H1972" s="5"/>
      <c r="I1972" s="4"/>
      <c r="J1972" s="4"/>
      <c r="K1972" s="4"/>
      <c r="L1972" s="4"/>
      <c r="M1972" s="4"/>
      <c r="X1972" s="30"/>
      <c r="Y1972" s="4"/>
    </row>
    <row r="1973" spans="4:25" ht="27" customHeight="1" x14ac:dyDescent="0.25">
      <c r="D1973" s="3"/>
      <c r="E1973" s="3"/>
      <c r="F1973" s="5"/>
      <c r="G1973" s="5"/>
      <c r="H1973" s="5"/>
      <c r="I1973" s="4"/>
      <c r="J1973" s="4"/>
      <c r="K1973" s="4"/>
      <c r="L1973" s="4"/>
      <c r="M1973" s="4"/>
      <c r="X1973" s="30"/>
      <c r="Y1973" s="4"/>
    </row>
    <row r="1974" spans="4:25" ht="27" customHeight="1" x14ac:dyDescent="0.25">
      <c r="D1974" s="3"/>
      <c r="E1974" s="3"/>
      <c r="F1974" s="5"/>
      <c r="G1974" s="5"/>
      <c r="H1974" s="5"/>
      <c r="I1974" s="4"/>
      <c r="J1974" s="4"/>
      <c r="K1974" s="4"/>
      <c r="L1974" s="4"/>
      <c r="M1974" s="4"/>
      <c r="X1974" s="30"/>
      <c r="Y1974" s="4"/>
    </row>
    <row r="1975" spans="4:25" ht="27" customHeight="1" x14ac:dyDescent="0.25">
      <c r="D1975" s="3"/>
      <c r="E1975" s="3"/>
      <c r="F1975" s="5"/>
      <c r="G1975" s="5"/>
      <c r="H1975" s="5"/>
      <c r="I1975" s="4"/>
      <c r="J1975" s="4"/>
      <c r="K1975" s="4"/>
      <c r="L1975" s="4"/>
      <c r="M1975" s="4"/>
      <c r="X1975" s="30"/>
      <c r="Y1975" s="4"/>
    </row>
    <row r="1976" spans="4:25" ht="27" customHeight="1" x14ac:dyDescent="0.25">
      <c r="D1976" s="3"/>
      <c r="E1976" s="3"/>
      <c r="F1976" s="5"/>
      <c r="G1976" s="5"/>
      <c r="H1976" s="5"/>
      <c r="I1976" s="4"/>
      <c r="J1976" s="4"/>
      <c r="K1976" s="4"/>
      <c r="L1976" s="4"/>
      <c r="M1976" s="4"/>
      <c r="X1976" s="30"/>
      <c r="Y1976" s="4"/>
    </row>
    <row r="1977" spans="4:25" ht="27" customHeight="1" x14ac:dyDescent="0.25">
      <c r="D1977" s="3"/>
      <c r="E1977" s="3"/>
      <c r="F1977" s="5"/>
      <c r="G1977" s="5"/>
      <c r="H1977" s="5"/>
      <c r="I1977" s="4"/>
      <c r="J1977" s="4"/>
      <c r="K1977" s="4"/>
      <c r="L1977" s="4"/>
      <c r="M1977" s="4"/>
      <c r="X1977" s="30"/>
      <c r="Y1977" s="4"/>
    </row>
    <row r="1978" spans="4:25" ht="27" customHeight="1" x14ac:dyDescent="0.25">
      <c r="D1978" s="3"/>
      <c r="E1978" s="3"/>
      <c r="F1978" s="5"/>
      <c r="G1978" s="5"/>
      <c r="H1978" s="5"/>
      <c r="I1978" s="4"/>
      <c r="J1978" s="4"/>
      <c r="K1978" s="4"/>
      <c r="L1978" s="4"/>
      <c r="M1978" s="4"/>
      <c r="X1978" s="30"/>
      <c r="Y1978" s="4"/>
    </row>
    <row r="1979" spans="4:25" ht="27" customHeight="1" x14ac:dyDescent="0.25">
      <c r="D1979" s="3"/>
      <c r="E1979" s="3"/>
      <c r="F1979" s="5"/>
      <c r="G1979" s="5"/>
      <c r="H1979" s="5"/>
      <c r="I1979" s="4"/>
      <c r="J1979" s="4"/>
      <c r="K1979" s="4"/>
      <c r="L1979" s="4"/>
      <c r="M1979" s="4"/>
      <c r="X1979" s="30"/>
      <c r="Y1979" s="4"/>
    </row>
    <row r="1980" spans="4:25" ht="27" customHeight="1" x14ac:dyDescent="0.25">
      <c r="D1980" s="3"/>
      <c r="E1980" s="3"/>
      <c r="F1980" s="5"/>
      <c r="G1980" s="5"/>
      <c r="H1980" s="5"/>
      <c r="I1980" s="4"/>
      <c r="J1980" s="4"/>
      <c r="K1980" s="4"/>
      <c r="L1980" s="4"/>
      <c r="M1980" s="4"/>
      <c r="X1980" s="30"/>
      <c r="Y1980" s="4"/>
    </row>
    <row r="1981" spans="4:25" ht="27" customHeight="1" x14ac:dyDescent="0.25">
      <c r="D1981" s="3"/>
      <c r="E1981" s="3"/>
      <c r="F1981" s="5"/>
      <c r="G1981" s="5"/>
      <c r="H1981" s="5"/>
      <c r="I1981" s="4"/>
      <c r="J1981" s="4"/>
      <c r="K1981" s="4"/>
      <c r="L1981" s="4"/>
      <c r="M1981" s="4"/>
      <c r="X1981" s="30"/>
      <c r="Y1981" s="4"/>
    </row>
    <row r="1982" spans="4:25" ht="27" customHeight="1" x14ac:dyDescent="0.25">
      <c r="D1982" s="3"/>
      <c r="E1982" s="3"/>
      <c r="F1982" s="5"/>
      <c r="G1982" s="5"/>
      <c r="H1982" s="5"/>
      <c r="I1982" s="4"/>
      <c r="J1982" s="4"/>
      <c r="K1982" s="4"/>
      <c r="L1982" s="4"/>
      <c r="M1982" s="4"/>
      <c r="X1982" s="30"/>
      <c r="Y1982" s="4"/>
    </row>
    <row r="1983" spans="4:25" ht="27" customHeight="1" x14ac:dyDescent="0.25">
      <c r="D1983" s="3"/>
      <c r="E1983" s="3"/>
      <c r="F1983" s="5"/>
      <c r="G1983" s="5"/>
      <c r="H1983" s="5"/>
      <c r="I1983" s="4"/>
      <c r="J1983" s="4"/>
      <c r="K1983" s="4"/>
      <c r="L1983" s="4"/>
      <c r="M1983" s="4"/>
      <c r="X1983" s="30"/>
      <c r="Y1983" s="4"/>
    </row>
    <row r="1984" spans="4:25" ht="27" customHeight="1" x14ac:dyDescent="0.25">
      <c r="D1984" s="3"/>
      <c r="E1984" s="3"/>
      <c r="F1984" s="5"/>
      <c r="G1984" s="5"/>
      <c r="H1984" s="5"/>
      <c r="I1984" s="4"/>
      <c r="J1984" s="4"/>
      <c r="K1984" s="4"/>
      <c r="L1984" s="4"/>
      <c r="M1984" s="4"/>
      <c r="X1984" s="30"/>
      <c r="Y1984" s="4"/>
    </row>
    <row r="1985" spans="4:25" ht="27" customHeight="1" x14ac:dyDescent="0.25">
      <c r="D1985" s="3"/>
      <c r="E1985" s="3"/>
      <c r="F1985" s="5"/>
      <c r="G1985" s="5"/>
      <c r="H1985" s="5"/>
      <c r="I1985" s="4"/>
      <c r="J1985" s="4"/>
      <c r="K1985" s="4"/>
      <c r="L1985" s="4"/>
      <c r="M1985" s="4"/>
      <c r="X1985" s="30"/>
      <c r="Y1985" s="4"/>
    </row>
    <row r="1986" spans="4:25" ht="27" customHeight="1" x14ac:dyDescent="0.25">
      <c r="D1986" s="3"/>
      <c r="E1986" s="3"/>
      <c r="F1986" s="5"/>
      <c r="G1986" s="5"/>
      <c r="H1986" s="5"/>
      <c r="I1986" s="4"/>
      <c r="J1986" s="4"/>
      <c r="K1986" s="4"/>
      <c r="L1986" s="4"/>
      <c r="M1986" s="4"/>
      <c r="X1986" s="30"/>
      <c r="Y1986" s="4"/>
    </row>
    <row r="1987" spans="4:25" ht="27" customHeight="1" x14ac:dyDescent="0.25">
      <c r="D1987" s="3"/>
      <c r="E1987" s="3"/>
      <c r="F1987" s="5"/>
      <c r="G1987" s="5"/>
      <c r="H1987" s="5"/>
      <c r="I1987" s="4"/>
      <c r="J1987" s="4"/>
      <c r="K1987" s="4"/>
      <c r="L1987" s="4"/>
      <c r="M1987" s="4"/>
      <c r="X1987" s="30"/>
      <c r="Y1987" s="4"/>
    </row>
    <row r="1988" spans="4:25" ht="27" customHeight="1" x14ac:dyDescent="0.25">
      <c r="D1988" s="3"/>
      <c r="E1988" s="3"/>
      <c r="F1988" s="5"/>
      <c r="G1988" s="5"/>
      <c r="H1988" s="5"/>
      <c r="I1988" s="4"/>
      <c r="J1988" s="4"/>
      <c r="K1988" s="4"/>
      <c r="L1988" s="4"/>
      <c r="M1988" s="4"/>
      <c r="X1988" s="30"/>
      <c r="Y1988" s="4"/>
    </row>
    <row r="1989" spans="4:25" ht="27" customHeight="1" x14ac:dyDescent="0.25">
      <c r="D1989" s="3"/>
      <c r="E1989" s="3"/>
      <c r="F1989" s="5"/>
      <c r="G1989" s="5"/>
      <c r="H1989" s="5"/>
      <c r="I1989" s="4"/>
      <c r="J1989" s="4"/>
      <c r="K1989" s="4"/>
      <c r="L1989" s="4"/>
      <c r="M1989" s="4"/>
      <c r="X1989" s="30"/>
      <c r="Y1989" s="4"/>
    </row>
    <row r="1990" spans="4:25" ht="27" customHeight="1" x14ac:dyDescent="0.25">
      <c r="D1990" s="3"/>
      <c r="E1990" s="3"/>
      <c r="F1990" s="5"/>
      <c r="G1990" s="5"/>
      <c r="H1990" s="5"/>
      <c r="I1990" s="4"/>
      <c r="J1990" s="4"/>
      <c r="K1990" s="4"/>
      <c r="L1990" s="4"/>
      <c r="M1990" s="4"/>
      <c r="X1990" s="30"/>
      <c r="Y1990" s="4"/>
    </row>
    <row r="1991" spans="4:25" ht="27" customHeight="1" x14ac:dyDescent="0.25">
      <c r="D1991" s="3"/>
      <c r="E1991" s="3"/>
      <c r="F1991" s="5"/>
      <c r="G1991" s="5"/>
      <c r="H1991" s="5"/>
      <c r="I1991" s="4"/>
      <c r="J1991" s="4"/>
      <c r="K1991" s="4"/>
      <c r="L1991" s="4"/>
      <c r="M1991" s="4"/>
      <c r="X1991" s="30"/>
      <c r="Y1991" s="4"/>
    </row>
    <row r="1992" spans="4:25" ht="27" customHeight="1" x14ac:dyDescent="0.25">
      <c r="D1992" s="3"/>
      <c r="E1992" s="3"/>
      <c r="F1992" s="5"/>
      <c r="G1992" s="5"/>
      <c r="H1992" s="5"/>
      <c r="I1992" s="4"/>
      <c r="J1992" s="4"/>
      <c r="K1992" s="4"/>
      <c r="L1992" s="4"/>
      <c r="M1992" s="4"/>
      <c r="X1992" s="30"/>
      <c r="Y1992" s="4"/>
    </row>
    <row r="1993" spans="4:25" ht="27" customHeight="1" x14ac:dyDescent="0.25">
      <c r="D1993" s="3"/>
      <c r="E1993" s="3"/>
      <c r="F1993" s="5"/>
      <c r="G1993" s="5"/>
      <c r="H1993" s="5"/>
      <c r="I1993" s="4"/>
      <c r="J1993" s="4"/>
      <c r="K1993" s="4"/>
      <c r="L1993" s="4"/>
      <c r="M1993" s="4"/>
      <c r="X1993" s="30"/>
      <c r="Y1993" s="4"/>
    </row>
    <row r="1994" spans="4:25" ht="27" customHeight="1" x14ac:dyDescent="0.25">
      <c r="D1994" s="3"/>
      <c r="E1994" s="3"/>
      <c r="F1994" s="5"/>
      <c r="G1994" s="5"/>
      <c r="H1994" s="5"/>
      <c r="I1994" s="4"/>
      <c r="J1994" s="4"/>
      <c r="K1994" s="4"/>
      <c r="L1994" s="4"/>
      <c r="M1994" s="4"/>
      <c r="X1994" s="30"/>
      <c r="Y1994" s="4"/>
    </row>
    <row r="1995" spans="4:25" ht="27" customHeight="1" x14ac:dyDescent="0.25">
      <c r="D1995" s="3"/>
      <c r="E1995" s="3"/>
      <c r="F1995" s="5"/>
      <c r="G1995" s="5"/>
      <c r="H1995" s="5"/>
      <c r="I1995" s="4"/>
      <c r="J1995" s="4"/>
      <c r="K1995" s="4"/>
      <c r="L1995" s="4"/>
      <c r="M1995" s="4"/>
      <c r="X1995" s="30"/>
      <c r="Y1995" s="4"/>
    </row>
    <row r="1996" spans="4:25" ht="27" customHeight="1" x14ac:dyDescent="0.25">
      <c r="D1996" s="3"/>
      <c r="E1996" s="3"/>
      <c r="F1996" s="5"/>
      <c r="G1996" s="5"/>
      <c r="H1996" s="5"/>
      <c r="I1996" s="4"/>
      <c r="J1996" s="4"/>
      <c r="K1996" s="4"/>
      <c r="L1996" s="4"/>
      <c r="M1996" s="4"/>
      <c r="X1996" s="30"/>
      <c r="Y1996" s="4"/>
    </row>
    <row r="1997" spans="4:25" ht="27" customHeight="1" x14ac:dyDescent="0.25">
      <c r="D1997" s="3"/>
      <c r="E1997" s="3"/>
      <c r="F1997" s="5"/>
      <c r="G1997" s="5"/>
      <c r="H1997" s="5"/>
      <c r="I1997" s="4"/>
      <c r="J1997" s="4"/>
      <c r="K1997" s="4"/>
      <c r="L1997" s="4"/>
      <c r="M1997" s="4"/>
      <c r="X1997" s="30"/>
      <c r="Y1997" s="4"/>
    </row>
    <row r="1998" spans="4:25" ht="27" customHeight="1" x14ac:dyDescent="0.25">
      <c r="D1998" s="3"/>
      <c r="E1998" s="3"/>
      <c r="F1998" s="5"/>
      <c r="G1998" s="5"/>
      <c r="H1998" s="5"/>
      <c r="I1998" s="4"/>
      <c r="J1998" s="4"/>
      <c r="K1998" s="4"/>
      <c r="L1998" s="4"/>
      <c r="M1998" s="4"/>
      <c r="X1998" s="30"/>
      <c r="Y1998" s="4"/>
    </row>
    <row r="1999" spans="4:25" ht="27" customHeight="1" x14ac:dyDescent="0.25">
      <c r="D1999" s="3"/>
      <c r="E1999" s="3"/>
      <c r="F1999" s="5"/>
      <c r="G1999" s="5"/>
      <c r="H1999" s="5"/>
      <c r="I1999" s="4"/>
      <c r="J1999" s="4"/>
      <c r="K1999" s="4"/>
      <c r="L1999" s="4"/>
      <c r="M1999" s="4"/>
      <c r="X1999" s="30"/>
      <c r="Y1999" s="4"/>
    </row>
    <row r="2000" spans="4:25" ht="27" customHeight="1" x14ac:dyDescent="0.25">
      <c r="D2000" s="3"/>
      <c r="E2000" s="3"/>
      <c r="F2000" s="5"/>
      <c r="G2000" s="5"/>
      <c r="H2000" s="5"/>
      <c r="I2000" s="4"/>
      <c r="J2000" s="4"/>
      <c r="K2000" s="4"/>
      <c r="L2000" s="4"/>
      <c r="M2000" s="4"/>
      <c r="X2000" s="30"/>
      <c r="Y2000" s="4"/>
    </row>
    <row r="2001" spans="4:25" ht="27" customHeight="1" x14ac:dyDescent="0.25">
      <c r="D2001" s="3"/>
      <c r="E2001" s="3"/>
      <c r="F2001" s="5"/>
      <c r="G2001" s="5"/>
      <c r="H2001" s="5"/>
      <c r="I2001" s="4"/>
      <c r="J2001" s="4"/>
      <c r="K2001" s="4"/>
      <c r="L2001" s="4"/>
      <c r="M2001" s="4"/>
      <c r="X2001" s="30"/>
      <c r="Y2001" s="4"/>
    </row>
    <row r="2002" spans="4:25" ht="27" customHeight="1" x14ac:dyDescent="0.25">
      <c r="D2002" s="3"/>
      <c r="E2002" s="3"/>
      <c r="F2002" s="5"/>
      <c r="G2002" s="5"/>
      <c r="H2002" s="5"/>
      <c r="I2002" s="4"/>
      <c r="J2002" s="4"/>
      <c r="K2002" s="4"/>
      <c r="L2002" s="4"/>
      <c r="M2002" s="4"/>
      <c r="X2002" s="30"/>
      <c r="Y2002" s="4"/>
    </row>
    <row r="2003" spans="4:25" ht="27" customHeight="1" x14ac:dyDescent="0.25">
      <c r="D2003" s="3"/>
      <c r="E2003" s="3"/>
      <c r="F2003" s="5"/>
      <c r="G2003" s="5"/>
      <c r="H2003" s="5"/>
      <c r="I2003" s="4"/>
      <c r="J2003" s="4"/>
      <c r="K2003" s="4"/>
      <c r="L2003" s="4"/>
      <c r="M2003" s="4"/>
      <c r="X2003" s="30"/>
      <c r="Y2003" s="4"/>
    </row>
    <row r="2004" spans="4:25" ht="27" customHeight="1" x14ac:dyDescent="0.25">
      <c r="D2004" s="3"/>
      <c r="E2004" s="3"/>
      <c r="F2004" s="5"/>
      <c r="G2004" s="5"/>
      <c r="H2004" s="5"/>
      <c r="I2004" s="4"/>
      <c r="J2004" s="4"/>
      <c r="K2004" s="4"/>
      <c r="L2004" s="4"/>
      <c r="M2004" s="4"/>
      <c r="X2004" s="30"/>
      <c r="Y2004" s="4"/>
    </row>
    <row r="2005" spans="4:25" ht="27" customHeight="1" x14ac:dyDescent="0.25">
      <c r="D2005" s="3"/>
      <c r="E2005" s="3"/>
      <c r="F2005" s="5"/>
      <c r="G2005" s="5"/>
      <c r="H2005" s="5"/>
      <c r="I2005" s="4"/>
      <c r="J2005" s="4"/>
      <c r="K2005" s="4"/>
      <c r="L2005" s="4"/>
      <c r="M2005" s="4"/>
      <c r="X2005" s="30"/>
      <c r="Y2005" s="4"/>
    </row>
    <row r="2006" spans="4:25" ht="27" customHeight="1" x14ac:dyDescent="0.25">
      <c r="D2006" s="3"/>
      <c r="E2006" s="3"/>
      <c r="F2006" s="5"/>
      <c r="G2006" s="5"/>
      <c r="H2006" s="5"/>
      <c r="I2006" s="4"/>
      <c r="J2006" s="4"/>
      <c r="K2006" s="4"/>
      <c r="L2006" s="4"/>
      <c r="M2006" s="4"/>
      <c r="X2006" s="30"/>
      <c r="Y2006" s="4"/>
    </row>
    <row r="2007" spans="4:25" ht="27" customHeight="1" x14ac:dyDescent="0.25">
      <c r="D2007" s="3"/>
      <c r="E2007" s="3"/>
      <c r="F2007" s="5"/>
      <c r="G2007" s="5"/>
      <c r="H2007" s="5"/>
      <c r="I2007" s="4"/>
      <c r="J2007" s="4"/>
      <c r="K2007" s="4"/>
      <c r="L2007" s="4"/>
      <c r="M2007" s="4"/>
      <c r="X2007" s="30"/>
      <c r="Y2007" s="4"/>
    </row>
    <row r="2008" spans="4:25" ht="27" customHeight="1" x14ac:dyDescent="0.25">
      <c r="D2008" s="3"/>
      <c r="E2008" s="3"/>
      <c r="F2008" s="5"/>
      <c r="G2008" s="5"/>
      <c r="H2008" s="5"/>
      <c r="I2008" s="4"/>
      <c r="J2008" s="4"/>
      <c r="K2008" s="4"/>
      <c r="L2008" s="4"/>
      <c r="M2008" s="4"/>
      <c r="X2008" s="30"/>
      <c r="Y2008" s="4"/>
    </row>
    <row r="2009" spans="4:25" ht="27" customHeight="1" x14ac:dyDescent="0.25">
      <c r="D2009" s="3"/>
      <c r="E2009" s="3"/>
      <c r="F2009" s="5"/>
      <c r="G2009" s="5"/>
      <c r="H2009" s="5"/>
      <c r="I2009" s="4"/>
      <c r="J2009" s="4"/>
      <c r="K2009" s="4"/>
      <c r="L2009" s="4"/>
      <c r="M2009" s="4"/>
      <c r="X2009" s="30"/>
      <c r="Y2009" s="4"/>
    </row>
    <row r="2010" spans="4:25" ht="27" customHeight="1" x14ac:dyDescent="0.25">
      <c r="D2010" s="3"/>
      <c r="E2010" s="3"/>
      <c r="F2010" s="5"/>
      <c r="G2010" s="5"/>
      <c r="H2010" s="5"/>
      <c r="I2010" s="4"/>
      <c r="J2010" s="4"/>
      <c r="K2010" s="4"/>
      <c r="L2010" s="4"/>
      <c r="M2010" s="4"/>
      <c r="X2010" s="30"/>
      <c r="Y2010" s="4"/>
    </row>
    <row r="2011" spans="4:25" ht="27" customHeight="1" x14ac:dyDescent="0.25">
      <c r="D2011" s="3"/>
      <c r="E2011" s="3"/>
      <c r="F2011" s="5"/>
      <c r="G2011" s="5"/>
      <c r="H2011" s="5"/>
      <c r="I2011" s="4"/>
      <c r="J2011" s="4"/>
      <c r="K2011" s="4"/>
      <c r="L2011" s="4"/>
      <c r="M2011" s="4"/>
      <c r="X2011" s="30"/>
      <c r="Y2011" s="4"/>
    </row>
    <row r="2012" spans="4:25" ht="27" customHeight="1" x14ac:dyDescent="0.25">
      <c r="D2012" s="3"/>
      <c r="E2012" s="3"/>
      <c r="F2012" s="5"/>
      <c r="G2012" s="5"/>
      <c r="H2012" s="5"/>
      <c r="I2012" s="4"/>
      <c r="J2012" s="4"/>
      <c r="K2012" s="4"/>
      <c r="L2012" s="4"/>
      <c r="M2012" s="4"/>
      <c r="X2012" s="30"/>
      <c r="Y2012" s="4"/>
    </row>
    <row r="2013" spans="4:25" ht="27" customHeight="1" x14ac:dyDescent="0.25">
      <c r="D2013" s="3"/>
      <c r="E2013" s="3"/>
      <c r="F2013" s="5"/>
      <c r="G2013" s="5"/>
      <c r="H2013" s="5"/>
      <c r="I2013" s="4"/>
      <c r="J2013" s="4"/>
      <c r="K2013" s="4"/>
      <c r="L2013" s="4"/>
      <c r="M2013" s="4"/>
      <c r="X2013" s="30"/>
      <c r="Y2013" s="4"/>
    </row>
    <row r="2014" spans="4:25" ht="27" customHeight="1" x14ac:dyDescent="0.25">
      <c r="D2014" s="3"/>
      <c r="E2014" s="3"/>
      <c r="F2014" s="5"/>
      <c r="G2014" s="5"/>
      <c r="H2014" s="5"/>
      <c r="I2014" s="4"/>
      <c r="J2014" s="4"/>
      <c r="K2014" s="4"/>
      <c r="L2014" s="4"/>
      <c r="M2014" s="4"/>
      <c r="X2014" s="30"/>
      <c r="Y2014" s="4"/>
    </row>
    <row r="2015" spans="4:25" ht="27" customHeight="1" x14ac:dyDescent="0.25">
      <c r="D2015" s="3"/>
      <c r="E2015" s="3"/>
      <c r="F2015" s="5"/>
      <c r="G2015" s="5"/>
      <c r="H2015" s="5"/>
      <c r="I2015" s="4"/>
      <c r="J2015" s="4"/>
      <c r="K2015" s="4"/>
      <c r="L2015" s="4"/>
      <c r="M2015" s="4"/>
      <c r="X2015" s="30"/>
      <c r="Y2015" s="4"/>
    </row>
    <row r="2016" spans="4:25" ht="27" customHeight="1" x14ac:dyDescent="0.25">
      <c r="D2016" s="3"/>
      <c r="E2016" s="3"/>
      <c r="F2016" s="5"/>
      <c r="G2016" s="5"/>
      <c r="H2016" s="5"/>
      <c r="I2016" s="4"/>
      <c r="J2016" s="4"/>
      <c r="K2016" s="4"/>
      <c r="L2016" s="4"/>
      <c r="M2016" s="4"/>
      <c r="X2016" s="30"/>
      <c r="Y2016" s="4"/>
    </row>
    <row r="2017" spans="4:25" ht="27" customHeight="1" x14ac:dyDescent="0.25">
      <c r="D2017" s="3"/>
      <c r="E2017" s="3"/>
      <c r="F2017" s="5"/>
      <c r="G2017" s="5"/>
      <c r="H2017" s="5"/>
      <c r="I2017" s="4"/>
      <c r="J2017" s="4"/>
      <c r="K2017" s="4"/>
      <c r="L2017" s="4"/>
      <c r="M2017" s="4"/>
      <c r="X2017" s="30"/>
      <c r="Y2017" s="4"/>
    </row>
    <row r="2018" spans="4:25" ht="27" customHeight="1" x14ac:dyDescent="0.25">
      <c r="D2018" s="3"/>
      <c r="E2018" s="3"/>
      <c r="F2018" s="5"/>
      <c r="G2018" s="5"/>
      <c r="H2018" s="5"/>
      <c r="I2018" s="4"/>
      <c r="J2018" s="4"/>
      <c r="K2018" s="4"/>
      <c r="L2018" s="4"/>
      <c r="M2018" s="4"/>
      <c r="X2018" s="30"/>
      <c r="Y2018" s="4"/>
    </row>
    <row r="2019" spans="4:25" ht="27" customHeight="1" x14ac:dyDescent="0.25">
      <c r="D2019" s="3"/>
      <c r="E2019" s="3"/>
      <c r="F2019" s="5"/>
      <c r="G2019" s="5"/>
      <c r="H2019" s="5"/>
      <c r="I2019" s="4"/>
      <c r="J2019" s="4"/>
      <c r="K2019" s="4"/>
      <c r="L2019" s="4"/>
      <c r="M2019" s="4"/>
      <c r="X2019" s="30"/>
      <c r="Y2019" s="4"/>
    </row>
    <row r="2020" spans="4:25" ht="27" customHeight="1" x14ac:dyDescent="0.25">
      <c r="D2020" s="3"/>
      <c r="E2020" s="3"/>
      <c r="F2020" s="5"/>
      <c r="G2020" s="5"/>
      <c r="H2020" s="5"/>
      <c r="I2020" s="4"/>
      <c r="J2020" s="4"/>
      <c r="K2020" s="4"/>
      <c r="L2020" s="4"/>
      <c r="M2020" s="4"/>
      <c r="X2020" s="30"/>
      <c r="Y2020" s="4"/>
    </row>
    <row r="2021" spans="4:25" ht="27" customHeight="1" x14ac:dyDescent="0.25">
      <c r="D2021" s="3"/>
      <c r="E2021" s="3"/>
      <c r="F2021" s="5"/>
      <c r="G2021" s="5"/>
      <c r="H2021" s="5"/>
      <c r="I2021" s="4"/>
      <c r="J2021" s="4"/>
      <c r="K2021" s="4"/>
      <c r="L2021" s="4"/>
      <c r="M2021" s="4"/>
      <c r="X2021" s="30"/>
      <c r="Y2021" s="4"/>
    </row>
    <row r="2022" spans="4:25" ht="27" customHeight="1" x14ac:dyDescent="0.25">
      <c r="D2022" s="3"/>
      <c r="E2022" s="3"/>
      <c r="F2022" s="5"/>
      <c r="G2022" s="5"/>
      <c r="H2022" s="5"/>
      <c r="I2022" s="4"/>
      <c r="J2022" s="4"/>
      <c r="K2022" s="4"/>
      <c r="L2022" s="4"/>
      <c r="M2022" s="4"/>
      <c r="X2022" s="30"/>
      <c r="Y2022" s="4"/>
    </row>
    <row r="2023" spans="4:25" ht="27" customHeight="1" x14ac:dyDescent="0.25">
      <c r="D2023" s="3"/>
      <c r="E2023" s="3"/>
      <c r="F2023" s="5"/>
      <c r="G2023" s="5"/>
      <c r="H2023" s="5"/>
      <c r="I2023" s="4"/>
      <c r="J2023" s="4"/>
      <c r="K2023" s="4"/>
      <c r="L2023" s="4"/>
      <c r="M2023" s="4"/>
      <c r="X2023" s="30"/>
      <c r="Y2023" s="4"/>
    </row>
    <row r="2024" spans="4:25" ht="27" customHeight="1" x14ac:dyDescent="0.25">
      <c r="D2024" s="3"/>
      <c r="E2024" s="3"/>
      <c r="F2024" s="5"/>
      <c r="G2024" s="5"/>
      <c r="H2024" s="5"/>
      <c r="I2024" s="4"/>
      <c r="J2024" s="4"/>
      <c r="K2024" s="4"/>
      <c r="L2024" s="4"/>
      <c r="M2024" s="4"/>
      <c r="X2024" s="30"/>
      <c r="Y2024" s="4"/>
    </row>
    <row r="2025" spans="4:25" ht="27" customHeight="1" x14ac:dyDescent="0.25">
      <c r="D2025" s="3"/>
      <c r="E2025" s="3"/>
      <c r="F2025" s="5"/>
      <c r="G2025" s="5"/>
      <c r="H2025" s="5"/>
      <c r="I2025" s="4"/>
      <c r="J2025" s="4"/>
      <c r="K2025" s="4"/>
      <c r="L2025" s="4"/>
      <c r="M2025" s="4"/>
      <c r="X2025" s="30"/>
      <c r="Y2025" s="4"/>
    </row>
    <row r="2026" spans="4:25" ht="27" customHeight="1" x14ac:dyDescent="0.25">
      <c r="D2026" s="3"/>
      <c r="E2026" s="3"/>
      <c r="F2026" s="5"/>
      <c r="G2026" s="5"/>
      <c r="H2026" s="5"/>
      <c r="I2026" s="4"/>
      <c r="J2026" s="4"/>
      <c r="K2026" s="4"/>
      <c r="L2026" s="4"/>
      <c r="M2026" s="4"/>
      <c r="X2026" s="30"/>
      <c r="Y2026" s="4"/>
    </row>
    <row r="2027" spans="4:25" ht="27" customHeight="1" x14ac:dyDescent="0.25">
      <c r="D2027" s="3"/>
      <c r="E2027" s="3"/>
      <c r="F2027" s="5"/>
      <c r="G2027" s="5"/>
      <c r="H2027" s="5"/>
      <c r="I2027" s="4"/>
      <c r="J2027" s="4"/>
      <c r="K2027" s="4"/>
      <c r="L2027" s="4"/>
      <c r="M2027" s="4"/>
      <c r="X2027" s="30"/>
      <c r="Y2027" s="4"/>
    </row>
    <row r="2028" spans="4:25" ht="27" customHeight="1" x14ac:dyDescent="0.25">
      <c r="D2028" s="3"/>
      <c r="E2028" s="3"/>
      <c r="F2028" s="5"/>
      <c r="G2028" s="5"/>
      <c r="H2028" s="5"/>
      <c r="I2028" s="4"/>
      <c r="J2028" s="4"/>
      <c r="K2028" s="4"/>
      <c r="L2028" s="4"/>
      <c r="M2028" s="4"/>
      <c r="X2028" s="30"/>
      <c r="Y2028" s="4"/>
    </row>
    <row r="2029" spans="4:25" ht="27" customHeight="1" x14ac:dyDescent="0.25">
      <c r="D2029" s="3"/>
      <c r="E2029" s="3"/>
      <c r="F2029" s="5"/>
      <c r="G2029" s="5"/>
      <c r="H2029" s="5"/>
      <c r="I2029" s="4"/>
      <c r="J2029" s="4"/>
      <c r="K2029" s="4"/>
      <c r="L2029" s="4"/>
      <c r="M2029" s="4"/>
      <c r="X2029" s="30"/>
      <c r="Y2029" s="4"/>
    </row>
    <row r="2030" spans="4:25" ht="27" customHeight="1" x14ac:dyDescent="0.25">
      <c r="D2030" s="3"/>
      <c r="E2030" s="3"/>
      <c r="F2030" s="5"/>
      <c r="G2030" s="5"/>
      <c r="H2030" s="5"/>
      <c r="I2030" s="4"/>
      <c r="J2030" s="4"/>
      <c r="K2030" s="4"/>
      <c r="L2030" s="4"/>
      <c r="M2030" s="4"/>
      <c r="X2030" s="30"/>
      <c r="Y2030" s="4"/>
    </row>
    <row r="2031" spans="4:25" ht="27" customHeight="1" x14ac:dyDescent="0.25">
      <c r="D2031" s="3"/>
      <c r="E2031" s="3"/>
      <c r="F2031" s="5"/>
      <c r="G2031" s="5"/>
      <c r="H2031" s="5"/>
      <c r="I2031" s="4"/>
      <c r="J2031" s="4"/>
      <c r="K2031" s="4"/>
      <c r="L2031" s="4"/>
      <c r="M2031" s="4"/>
      <c r="X2031" s="30"/>
      <c r="Y2031" s="4"/>
    </row>
    <row r="2032" spans="4:25" ht="27" customHeight="1" x14ac:dyDescent="0.25">
      <c r="D2032" s="3"/>
      <c r="E2032" s="3"/>
      <c r="F2032" s="5"/>
      <c r="G2032" s="5"/>
      <c r="H2032" s="5"/>
      <c r="I2032" s="4"/>
      <c r="J2032" s="4"/>
      <c r="K2032" s="4"/>
      <c r="L2032" s="4"/>
      <c r="M2032" s="4"/>
      <c r="X2032" s="30"/>
      <c r="Y2032" s="4"/>
    </row>
    <row r="2033" spans="4:25" ht="27" customHeight="1" x14ac:dyDescent="0.25">
      <c r="D2033" s="3"/>
      <c r="E2033" s="3"/>
      <c r="F2033" s="5"/>
      <c r="G2033" s="5"/>
      <c r="H2033" s="5"/>
      <c r="I2033" s="4"/>
      <c r="J2033" s="4"/>
      <c r="K2033" s="4"/>
      <c r="L2033" s="4"/>
      <c r="M2033" s="4"/>
      <c r="X2033" s="30"/>
      <c r="Y2033" s="4"/>
    </row>
    <row r="2034" spans="4:25" ht="27" customHeight="1" x14ac:dyDescent="0.25">
      <c r="D2034" s="3"/>
      <c r="E2034" s="3"/>
      <c r="F2034" s="5"/>
      <c r="G2034" s="5"/>
      <c r="H2034" s="5"/>
      <c r="I2034" s="4"/>
      <c r="J2034" s="4"/>
      <c r="K2034" s="4"/>
      <c r="L2034" s="4"/>
      <c r="M2034" s="4"/>
      <c r="X2034" s="30"/>
      <c r="Y2034" s="4"/>
    </row>
    <row r="2035" spans="4:25" ht="27" customHeight="1" x14ac:dyDescent="0.25">
      <c r="D2035" s="3"/>
      <c r="E2035" s="3"/>
      <c r="F2035" s="5"/>
      <c r="G2035" s="5"/>
      <c r="H2035" s="5"/>
      <c r="I2035" s="4"/>
      <c r="J2035" s="4"/>
      <c r="K2035" s="4"/>
      <c r="L2035" s="4"/>
      <c r="M2035" s="4"/>
      <c r="X2035" s="30"/>
      <c r="Y2035" s="4"/>
    </row>
    <row r="2036" spans="4:25" ht="27" customHeight="1" x14ac:dyDescent="0.25">
      <c r="D2036" s="3"/>
      <c r="E2036" s="3"/>
      <c r="F2036" s="5"/>
      <c r="G2036" s="5"/>
      <c r="H2036" s="5"/>
      <c r="I2036" s="4"/>
      <c r="J2036" s="4"/>
      <c r="K2036" s="4"/>
      <c r="L2036" s="4"/>
      <c r="M2036" s="4"/>
      <c r="X2036" s="30"/>
      <c r="Y2036" s="4"/>
    </row>
    <row r="2037" spans="4:25" ht="27" customHeight="1" x14ac:dyDescent="0.25">
      <c r="D2037" s="3"/>
      <c r="E2037" s="3"/>
      <c r="F2037" s="5"/>
      <c r="G2037" s="5"/>
      <c r="H2037" s="5"/>
      <c r="I2037" s="4"/>
      <c r="J2037" s="4"/>
      <c r="K2037" s="4"/>
      <c r="L2037" s="4"/>
      <c r="M2037" s="4"/>
      <c r="X2037" s="30"/>
      <c r="Y2037" s="4"/>
    </row>
    <row r="2038" spans="4:25" ht="27" customHeight="1" x14ac:dyDescent="0.25">
      <c r="D2038" s="3"/>
      <c r="E2038" s="3"/>
      <c r="F2038" s="5"/>
      <c r="G2038" s="5"/>
      <c r="H2038" s="5"/>
      <c r="I2038" s="4"/>
      <c r="J2038" s="4"/>
      <c r="K2038" s="4"/>
      <c r="L2038" s="4"/>
      <c r="M2038" s="4"/>
      <c r="X2038" s="30"/>
      <c r="Y2038" s="4"/>
    </row>
    <row r="2039" spans="4:25" ht="27" customHeight="1" x14ac:dyDescent="0.25">
      <c r="D2039" s="3"/>
      <c r="E2039" s="3"/>
      <c r="F2039" s="5"/>
      <c r="G2039" s="5"/>
      <c r="H2039" s="5"/>
      <c r="I2039" s="4"/>
      <c r="J2039" s="4"/>
      <c r="K2039" s="4"/>
      <c r="L2039" s="4"/>
      <c r="M2039" s="4"/>
      <c r="X2039" s="30"/>
      <c r="Y2039" s="4"/>
    </row>
    <row r="2040" spans="4:25" ht="27" customHeight="1" x14ac:dyDescent="0.25">
      <c r="D2040" s="3"/>
      <c r="E2040" s="3"/>
      <c r="F2040" s="5"/>
      <c r="G2040" s="5"/>
      <c r="H2040" s="5"/>
      <c r="I2040" s="4"/>
      <c r="J2040" s="4"/>
      <c r="K2040" s="4"/>
      <c r="L2040" s="4"/>
      <c r="M2040" s="4"/>
      <c r="X2040" s="30"/>
      <c r="Y2040" s="4"/>
    </row>
    <row r="2041" spans="4:25" ht="27" customHeight="1" x14ac:dyDescent="0.25">
      <c r="D2041" s="3"/>
      <c r="E2041" s="3"/>
      <c r="F2041" s="5"/>
      <c r="G2041" s="5"/>
      <c r="H2041" s="5"/>
      <c r="I2041" s="4"/>
      <c r="J2041" s="4"/>
      <c r="K2041" s="4"/>
      <c r="L2041" s="4"/>
      <c r="M2041" s="4"/>
      <c r="X2041" s="30"/>
      <c r="Y2041" s="4"/>
    </row>
    <row r="2042" spans="4:25" ht="27" customHeight="1" x14ac:dyDescent="0.25">
      <c r="D2042" s="3"/>
      <c r="E2042" s="3"/>
      <c r="F2042" s="5"/>
      <c r="G2042" s="5"/>
      <c r="H2042" s="5"/>
      <c r="I2042" s="4"/>
      <c r="J2042" s="4"/>
      <c r="K2042" s="4"/>
      <c r="L2042" s="4"/>
      <c r="M2042" s="4"/>
      <c r="X2042" s="30"/>
      <c r="Y2042" s="4"/>
    </row>
    <row r="2043" spans="4:25" ht="27" customHeight="1" x14ac:dyDescent="0.25">
      <c r="D2043" s="3"/>
      <c r="E2043" s="3"/>
      <c r="F2043" s="5"/>
      <c r="G2043" s="5"/>
      <c r="H2043" s="5"/>
      <c r="I2043" s="4"/>
      <c r="J2043" s="4"/>
      <c r="K2043" s="4"/>
      <c r="L2043" s="4"/>
      <c r="M2043" s="4"/>
      <c r="X2043" s="30"/>
      <c r="Y2043" s="4"/>
    </row>
    <row r="2044" spans="4:25" ht="27" customHeight="1" x14ac:dyDescent="0.25">
      <c r="D2044" s="3"/>
      <c r="E2044" s="3"/>
      <c r="F2044" s="5"/>
      <c r="G2044" s="5"/>
      <c r="H2044" s="5"/>
      <c r="I2044" s="4"/>
      <c r="J2044" s="4"/>
      <c r="K2044" s="4"/>
      <c r="L2044" s="4"/>
      <c r="M2044" s="4"/>
      <c r="X2044" s="30"/>
      <c r="Y2044" s="4"/>
    </row>
    <row r="2045" spans="4:25" ht="27" customHeight="1" x14ac:dyDescent="0.25">
      <c r="D2045" s="3"/>
      <c r="E2045" s="3"/>
      <c r="F2045" s="5"/>
      <c r="G2045" s="5"/>
      <c r="H2045" s="5"/>
      <c r="I2045" s="4"/>
      <c r="J2045" s="4"/>
      <c r="K2045" s="4"/>
      <c r="L2045" s="4"/>
      <c r="M2045" s="4"/>
      <c r="X2045" s="30"/>
      <c r="Y2045" s="4"/>
    </row>
    <row r="2046" spans="4:25" ht="27" customHeight="1" x14ac:dyDescent="0.25">
      <c r="D2046" s="3"/>
      <c r="E2046" s="3"/>
      <c r="F2046" s="5"/>
      <c r="G2046" s="5"/>
      <c r="H2046" s="5"/>
      <c r="I2046" s="4"/>
      <c r="J2046" s="4"/>
      <c r="K2046" s="4"/>
      <c r="L2046" s="4"/>
      <c r="M2046" s="4"/>
      <c r="X2046" s="30"/>
      <c r="Y2046" s="4"/>
    </row>
    <row r="2047" spans="4:25" ht="27" customHeight="1" x14ac:dyDescent="0.25">
      <c r="D2047" s="3"/>
      <c r="E2047" s="3"/>
      <c r="F2047" s="5"/>
      <c r="G2047" s="5"/>
      <c r="H2047" s="5"/>
      <c r="I2047" s="4"/>
      <c r="J2047" s="4"/>
      <c r="K2047" s="4"/>
      <c r="L2047" s="4"/>
      <c r="M2047" s="4"/>
      <c r="X2047" s="30"/>
      <c r="Y2047" s="4"/>
    </row>
    <row r="2048" spans="4:25" ht="27" customHeight="1" x14ac:dyDescent="0.25">
      <c r="D2048" s="3"/>
      <c r="E2048" s="3"/>
      <c r="F2048" s="5"/>
      <c r="G2048" s="5"/>
      <c r="H2048" s="5"/>
      <c r="I2048" s="4"/>
      <c r="J2048" s="4"/>
      <c r="K2048" s="4"/>
      <c r="L2048" s="4"/>
      <c r="M2048" s="4"/>
      <c r="X2048" s="30"/>
      <c r="Y2048" s="4"/>
    </row>
    <row r="2049" spans="4:25" ht="27" customHeight="1" x14ac:dyDescent="0.25">
      <c r="D2049" s="3"/>
      <c r="E2049" s="3"/>
      <c r="F2049" s="5"/>
      <c r="G2049" s="5"/>
      <c r="H2049" s="5"/>
      <c r="I2049" s="4"/>
      <c r="J2049" s="4"/>
      <c r="K2049" s="4"/>
      <c r="L2049" s="4"/>
      <c r="M2049" s="4"/>
      <c r="X2049" s="30"/>
      <c r="Y2049" s="4"/>
    </row>
    <row r="2050" spans="4:25" ht="27" customHeight="1" x14ac:dyDescent="0.25">
      <c r="D2050" s="3"/>
      <c r="E2050" s="3"/>
      <c r="F2050" s="5"/>
      <c r="G2050" s="5"/>
      <c r="H2050" s="5"/>
      <c r="I2050" s="4"/>
      <c r="J2050" s="4"/>
      <c r="K2050" s="4"/>
      <c r="L2050" s="4"/>
      <c r="M2050" s="4"/>
      <c r="X2050" s="30"/>
      <c r="Y2050" s="4"/>
    </row>
    <row r="2051" spans="4:25" ht="27" customHeight="1" x14ac:dyDescent="0.25">
      <c r="D2051" s="3"/>
      <c r="E2051" s="3"/>
      <c r="F2051" s="5"/>
      <c r="G2051" s="5"/>
      <c r="H2051" s="5"/>
      <c r="I2051" s="4"/>
      <c r="J2051" s="4"/>
      <c r="K2051" s="4"/>
      <c r="L2051" s="4"/>
      <c r="M2051" s="4"/>
      <c r="X2051" s="30"/>
      <c r="Y2051" s="4"/>
    </row>
    <row r="2052" spans="4:25" ht="27" customHeight="1" x14ac:dyDescent="0.25">
      <c r="D2052" s="3"/>
      <c r="E2052" s="3"/>
      <c r="F2052" s="5"/>
      <c r="G2052" s="5"/>
      <c r="H2052" s="5"/>
      <c r="I2052" s="4"/>
      <c r="J2052" s="4"/>
      <c r="K2052" s="4"/>
      <c r="L2052" s="4"/>
      <c r="M2052" s="4"/>
      <c r="X2052" s="30"/>
      <c r="Y2052" s="4"/>
    </row>
    <row r="2053" spans="4:25" ht="27" customHeight="1" x14ac:dyDescent="0.25">
      <c r="D2053" s="3"/>
      <c r="E2053" s="3"/>
      <c r="F2053" s="5"/>
      <c r="G2053" s="5"/>
      <c r="H2053" s="5"/>
      <c r="I2053" s="4"/>
      <c r="J2053" s="4"/>
      <c r="K2053" s="4"/>
      <c r="L2053" s="4"/>
      <c r="M2053" s="4"/>
      <c r="X2053" s="30"/>
      <c r="Y2053" s="4"/>
    </row>
    <row r="2054" spans="4:25" ht="27" customHeight="1" x14ac:dyDescent="0.25">
      <c r="D2054" s="3"/>
      <c r="E2054" s="3"/>
      <c r="F2054" s="5"/>
      <c r="G2054" s="5"/>
      <c r="H2054" s="5"/>
      <c r="I2054" s="4"/>
      <c r="J2054" s="4"/>
      <c r="K2054" s="4"/>
      <c r="L2054" s="4"/>
      <c r="M2054" s="4"/>
      <c r="X2054" s="30"/>
      <c r="Y2054" s="4"/>
    </row>
    <row r="2055" spans="4:25" ht="27" customHeight="1" x14ac:dyDescent="0.25">
      <c r="D2055" s="3"/>
      <c r="E2055" s="3"/>
      <c r="F2055" s="5"/>
      <c r="G2055" s="5"/>
      <c r="H2055" s="5"/>
      <c r="I2055" s="4"/>
      <c r="J2055" s="4"/>
      <c r="K2055" s="4"/>
      <c r="L2055" s="4"/>
      <c r="M2055" s="4"/>
      <c r="X2055" s="30"/>
      <c r="Y2055" s="4"/>
    </row>
    <row r="2056" spans="4:25" ht="27" customHeight="1" x14ac:dyDescent="0.25">
      <c r="D2056" s="3"/>
      <c r="E2056" s="3"/>
      <c r="F2056" s="5"/>
      <c r="G2056" s="5"/>
      <c r="H2056" s="5"/>
      <c r="I2056" s="4"/>
      <c r="J2056" s="4"/>
      <c r="K2056" s="4"/>
      <c r="L2056" s="4"/>
      <c r="M2056" s="4"/>
      <c r="X2056" s="30"/>
      <c r="Y2056" s="4"/>
    </row>
    <row r="2057" spans="4:25" ht="27" customHeight="1" x14ac:dyDescent="0.25">
      <c r="D2057" s="3"/>
      <c r="E2057" s="3"/>
      <c r="F2057" s="5"/>
      <c r="G2057" s="5"/>
      <c r="H2057" s="5"/>
      <c r="I2057" s="4"/>
      <c r="J2057" s="4"/>
      <c r="K2057" s="4"/>
      <c r="L2057" s="4"/>
      <c r="M2057" s="4"/>
      <c r="X2057" s="30"/>
      <c r="Y2057" s="4"/>
    </row>
    <row r="2058" spans="4:25" ht="27" customHeight="1" x14ac:dyDescent="0.25">
      <c r="D2058" s="3"/>
      <c r="E2058" s="3"/>
      <c r="F2058" s="5"/>
      <c r="G2058" s="5"/>
      <c r="H2058" s="5"/>
      <c r="I2058" s="4"/>
      <c r="J2058" s="4"/>
      <c r="K2058" s="4"/>
      <c r="L2058" s="4"/>
      <c r="M2058" s="4"/>
      <c r="X2058" s="30"/>
      <c r="Y2058" s="4"/>
    </row>
    <row r="2059" spans="4:25" ht="27" customHeight="1" x14ac:dyDescent="0.25">
      <c r="D2059" s="3"/>
      <c r="E2059" s="3"/>
      <c r="F2059" s="5"/>
      <c r="G2059" s="5"/>
      <c r="H2059" s="5"/>
      <c r="I2059" s="4"/>
      <c r="J2059" s="4"/>
      <c r="K2059" s="4"/>
      <c r="L2059" s="4"/>
      <c r="M2059" s="4"/>
      <c r="X2059" s="30"/>
      <c r="Y2059" s="4"/>
    </row>
    <row r="2060" spans="4:25" ht="27" customHeight="1" x14ac:dyDescent="0.25">
      <c r="D2060" s="3"/>
      <c r="E2060" s="3"/>
      <c r="F2060" s="5"/>
      <c r="G2060" s="5"/>
      <c r="H2060" s="5"/>
      <c r="I2060" s="4"/>
      <c r="J2060" s="4"/>
      <c r="K2060" s="4"/>
      <c r="L2060" s="4"/>
      <c r="M2060" s="4"/>
      <c r="X2060" s="30"/>
      <c r="Y2060" s="4"/>
    </row>
    <row r="2061" spans="4:25" ht="27" customHeight="1" x14ac:dyDescent="0.25">
      <c r="D2061" s="3"/>
      <c r="E2061" s="3"/>
      <c r="F2061" s="5"/>
      <c r="G2061" s="5"/>
      <c r="H2061" s="5"/>
      <c r="I2061" s="4"/>
      <c r="J2061" s="4"/>
      <c r="K2061" s="4"/>
      <c r="L2061" s="4"/>
      <c r="M2061" s="4"/>
      <c r="X2061" s="30"/>
      <c r="Y2061" s="4"/>
    </row>
    <row r="2062" spans="4:25" ht="27" customHeight="1" x14ac:dyDescent="0.25">
      <c r="D2062" s="3"/>
      <c r="E2062" s="3"/>
      <c r="F2062" s="5"/>
      <c r="G2062" s="5"/>
      <c r="H2062" s="5"/>
      <c r="I2062" s="4"/>
      <c r="J2062" s="4"/>
      <c r="K2062" s="4"/>
      <c r="L2062" s="4"/>
      <c r="M2062" s="4"/>
      <c r="X2062" s="30"/>
      <c r="Y2062" s="4"/>
    </row>
    <row r="2063" spans="4:25" ht="27" customHeight="1" x14ac:dyDescent="0.25">
      <c r="D2063" s="3"/>
      <c r="E2063" s="3"/>
      <c r="F2063" s="5"/>
      <c r="G2063" s="5"/>
      <c r="H2063" s="5"/>
      <c r="I2063" s="4"/>
      <c r="J2063" s="4"/>
      <c r="K2063" s="4"/>
      <c r="L2063" s="4"/>
      <c r="M2063" s="4"/>
      <c r="X2063" s="30"/>
      <c r="Y2063" s="4"/>
    </row>
    <row r="2064" spans="4:25" ht="27" customHeight="1" x14ac:dyDescent="0.25">
      <c r="D2064" s="3"/>
      <c r="E2064" s="3"/>
      <c r="F2064" s="5"/>
      <c r="G2064" s="5"/>
      <c r="H2064" s="5"/>
      <c r="I2064" s="4"/>
      <c r="J2064" s="4"/>
      <c r="K2064" s="4"/>
      <c r="L2064" s="4"/>
      <c r="M2064" s="4"/>
      <c r="X2064" s="30"/>
      <c r="Y2064" s="4"/>
    </row>
    <row r="2065" spans="4:25" ht="27" customHeight="1" x14ac:dyDescent="0.25">
      <c r="D2065" s="3"/>
      <c r="E2065" s="3"/>
      <c r="F2065" s="5"/>
      <c r="G2065" s="5"/>
      <c r="H2065" s="5"/>
      <c r="I2065" s="4"/>
      <c r="J2065" s="4"/>
      <c r="K2065" s="4"/>
      <c r="L2065" s="4"/>
      <c r="M2065" s="4"/>
      <c r="X2065" s="30"/>
      <c r="Y2065" s="4"/>
    </row>
    <row r="2066" spans="4:25" ht="27" customHeight="1" x14ac:dyDescent="0.25">
      <c r="D2066" s="3"/>
      <c r="E2066" s="3"/>
      <c r="F2066" s="5"/>
      <c r="G2066" s="5"/>
      <c r="H2066" s="5"/>
      <c r="I2066" s="4"/>
      <c r="J2066" s="4"/>
      <c r="K2066" s="4"/>
      <c r="L2066" s="4"/>
      <c r="M2066" s="4"/>
      <c r="X2066" s="30"/>
      <c r="Y2066" s="4"/>
    </row>
    <row r="2067" spans="4:25" ht="27" customHeight="1" x14ac:dyDescent="0.25">
      <c r="D2067" s="3"/>
      <c r="E2067" s="3"/>
      <c r="F2067" s="5"/>
      <c r="G2067" s="5"/>
      <c r="H2067" s="5"/>
      <c r="I2067" s="4"/>
      <c r="J2067" s="4"/>
      <c r="K2067" s="4"/>
      <c r="L2067" s="4"/>
      <c r="M2067" s="4"/>
      <c r="X2067" s="30"/>
      <c r="Y2067" s="4"/>
    </row>
    <row r="2068" spans="4:25" ht="27" customHeight="1" x14ac:dyDescent="0.25">
      <c r="D2068" s="3"/>
      <c r="E2068" s="3"/>
      <c r="F2068" s="5"/>
      <c r="G2068" s="5"/>
      <c r="H2068" s="5"/>
      <c r="I2068" s="4"/>
      <c r="J2068" s="4"/>
      <c r="K2068" s="4"/>
      <c r="L2068" s="4"/>
      <c r="M2068" s="4"/>
      <c r="X2068" s="30"/>
      <c r="Y2068" s="4"/>
    </row>
    <row r="2069" spans="4:25" ht="27" customHeight="1" x14ac:dyDescent="0.25">
      <c r="D2069" s="3"/>
      <c r="E2069" s="3"/>
      <c r="F2069" s="5"/>
      <c r="G2069" s="5"/>
      <c r="H2069" s="5"/>
      <c r="I2069" s="4"/>
      <c r="J2069" s="4"/>
      <c r="K2069" s="4"/>
      <c r="L2069" s="4"/>
      <c r="M2069" s="4"/>
      <c r="X2069" s="30"/>
      <c r="Y2069" s="4"/>
    </row>
    <row r="2070" spans="4:25" ht="27" customHeight="1" x14ac:dyDescent="0.25">
      <c r="D2070" s="3"/>
      <c r="E2070" s="3"/>
      <c r="F2070" s="5"/>
      <c r="G2070" s="5"/>
      <c r="H2070" s="5"/>
      <c r="I2070" s="4"/>
      <c r="J2070" s="4"/>
      <c r="K2070" s="4"/>
      <c r="L2070" s="4"/>
      <c r="M2070" s="4"/>
      <c r="X2070" s="30"/>
      <c r="Y2070" s="4"/>
    </row>
    <row r="2071" spans="4:25" ht="27" customHeight="1" x14ac:dyDescent="0.25">
      <c r="D2071" s="3"/>
      <c r="E2071" s="3"/>
      <c r="F2071" s="5"/>
      <c r="G2071" s="5"/>
      <c r="H2071" s="5"/>
      <c r="I2071" s="4"/>
      <c r="J2071" s="4"/>
      <c r="K2071" s="4"/>
      <c r="L2071" s="4"/>
      <c r="M2071" s="4"/>
      <c r="X2071" s="30"/>
      <c r="Y2071" s="4"/>
    </row>
    <row r="2072" spans="4:25" ht="27" customHeight="1" x14ac:dyDescent="0.25">
      <c r="D2072" s="3"/>
      <c r="E2072" s="3"/>
      <c r="F2072" s="5"/>
      <c r="G2072" s="5"/>
      <c r="H2072" s="5"/>
      <c r="I2072" s="4"/>
      <c r="J2072" s="4"/>
      <c r="K2072" s="4"/>
      <c r="L2072" s="4"/>
      <c r="M2072" s="4"/>
      <c r="X2072" s="30"/>
      <c r="Y2072" s="4"/>
    </row>
    <row r="2073" spans="4:25" ht="27" customHeight="1" x14ac:dyDescent="0.25">
      <c r="D2073" s="3"/>
      <c r="E2073" s="3"/>
      <c r="F2073" s="5"/>
      <c r="G2073" s="5"/>
      <c r="H2073" s="5"/>
      <c r="I2073" s="4"/>
      <c r="J2073" s="4"/>
      <c r="K2073" s="4"/>
      <c r="L2073" s="4"/>
      <c r="M2073" s="4"/>
      <c r="X2073" s="30"/>
      <c r="Y2073" s="4"/>
    </row>
    <row r="2074" spans="4:25" ht="27" customHeight="1" x14ac:dyDescent="0.25">
      <c r="D2074" s="3"/>
      <c r="E2074" s="3"/>
      <c r="F2074" s="5"/>
      <c r="G2074" s="5"/>
      <c r="H2074" s="5"/>
      <c r="I2074" s="4"/>
      <c r="J2074" s="4"/>
      <c r="K2074" s="4"/>
      <c r="L2074" s="4"/>
      <c r="M2074" s="4"/>
      <c r="X2074" s="30"/>
      <c r="Y2074" s="4"/>
    </row>
    <row r="2075" spans="4:25" ht="27" customHeight="1" x14ac:dyDescent="0.25">
      <c r="D2075" s="3"/>
      <c r="E2075" s="3"/>
      <c r="F2075" s="5"/>
      <c r="G2075" s="5"/>
      <c r="H2075" s="5"/>
      <c r="I2075" s="4"/>
      <c r="J2075" s="4"/>
      <c r="K2075" s="4"/>
      <c r="L2075" s="4"/>
      <c r="M2075" s="4"/>
      <c r="X2075" s="30"/>
      <c r="Y2075" s="4"/>
    </row>
    <row r="2076" spans="4:25" ht="27" customHeight="1" x14ac:dyDescent="0.25">
      <c r="D2076" s="3"/>
      <c r="E2076" s="3"/>
      <c r="F2076" s="5"/>
      <c r="G2076" s="5"/>
      <c r="H2076" s="5"/>
      <c r="I2076" s="4"/>
      <c r="J2076" s="4"/>
      <c r="K2076" s="4"/>
      <c r="L2076" s="4"/>
      <c r="M2076" s="4"/>
      <c r="X2076" s="30"/>
      <c r="Y2076" s="4"/>
    </row>
    <row r="2077" spans="4:25" ht="27" customHeight="1" x14ac:dyDescent="0.25">
      <c r="D2077" s="3"/>
      <c r="E2077" s="3"/>
      <c r="F2077" s="5"/>
      <c r="G2077" s="5"/>
      <c r="H2077" s="5"/>
      <c r="I2077" s="4"/>
      <c r="J2077" s="4"/>
      <c r="K2077" s="4"/>
      <c r="L2077" s="4"/>
      <c r="M2077" s="4"/>
      <c r="X2077" s="30"/>
      <c r="Y2077" s="4"/>
    </row>
    <row r="2078" spans="4:25" ht="27" customHeight="1" x14ac:dyDescent="0.25">
      <c r="D2078" s="3"/>
      <c r="E2078" s="3"/>
      <c r="F2078" s="5"/>
      <c r="G2078" s="5"/>
      <c r="H2078" s="5"/>
      <c r="I2078" s="4"/>
      <c r="J2078" s="4"/>
      <c r="K2078" s="4"/>
      <c r="L2078" s="4"/>
      <c r="M2078" s="4"/>
      <c r="X2078" s="30"/>
      <c r="Y2078" s="4"/>
    </row>
    <row r="2079" spans="4:25" ht="27" customHeight="1" x14ac:dyDescent="0.25">
      <c r="D2079" s="3"/>
      <c r="E2079" s="3"/>
      <c r="F2079" s="5"/>
      <c r="G2079" s="5"/>
      <c r="H2079" s="5"/>
      <c r="I2079" s="4"/>
      <c r="J2079" s="4"/>
      <c r="K2079" s="4"/>
      <c r="L2079" s="4"/>
      <c r="M2079" s="4"/>
      <c r="X2079" s="30"/>
      <c r="Y2079" s="4"/>
    </row>
    <row r="2080" spans="4:25" ht="27" customHeight="1" x14ac:dyDescent="0.25">
      <c r="D2080" s="3"/>
      <c r="E2080" s="3"/>
      <c r="F2080" s="5"/>
      <c r="G2080" s="5"/>
      <c r="H2080" s="5"/>
      <c r="I2080" s="4"/>
      <c r="J2080" s="4"/>
      <c r="K2080" s="4"/>
      <c r="L2080" s="4"/>
      <c r="M2080" s="4"/>
      <c r="X2080" s="30"/>
      <c r="Y2080" s="4"/>
    </row>
    <row r="2081" spans="4:25" ht="27" customHeight="1" x14ac:dyDescent="0.25">
      <c r="D2081" s="3"/>
      <c r="E2081" s="3"/>
      <c r="F2081" s="5"/>
      <c r="G2081" s="5"/>
      <c r="H2081" s="5"/>
      <c r="I2081" s="4"/>
      <c r="J2081" s="4"/>
      <c r="K2081" s="4"/>
      <c r="L2081" s="4"/>
      <c r="M2081" s="4"/>
      <c r="X2081" s="30"/>
      <c r="Y2081" s="4"/>
    </row>
    <row r="2082" spans="4:25" ht="27" customHeight="1" x14ac:dyDescent="0.25">
      <c r="D2082" s="3"/>
      <c r="E2082" s="3"/>
      <c r="F2082" s="5"/>
      <c r="G2082" s="5"/>
      <c r="H2082" s="5"/>
      <c r="I2082" s="4"/>
      <c r="J2082" s="4"/>
      <c r="K2082" s="4"/>
      <c r="L2082" s="4"/>
      <c r="M2082" s="4"/>
      <c r="X2082" s="30"/>
      <c r="Y2082" s="4"/>
    </row>
    <row r="2083" spans="4:25" ht="27" customHeight="1" x14ac:dyDescent="0.25">
      <c r="D2083" s="3"/>
      <c r="E2083" s="3"/>
      <c r="F2083" s="5"/>
      <c r="G2083" s="5"/>
      <c r="H2083" s="5"/>
      <c r="I2083" s="4"/>
      <c r="J2083" s="4"/>
      <c r="K2083" s="4"/>
      <c r="L2083" s="4"/>
      <c r="M2083" s="4"/>
      <c r="X2083" s="30"/>
      <c r="Y2083" s="4"/>
    </row>
    <row r="2084" spans="4:25" ht="27" customHeight="1" x14ac:dyDescent="0.25">
      <c r="D2084" s="3"/>
      <c r="E2084" s="3"/>
      <c r="F2084" s="5"/>
      <c r="G2084" s="5"/>
      <c r="H2084" s="5"/>
      <c r="I2084" s="4"/>
      <c r="J2084" s="4"/>
      <c r="K2084" s="4"/>
      <c r="L2084" s="4"/>
      <c r="M2084" s="4"/>
      <c r="X2084" s="30"/>
      <c r="Y2084" s="4"/>
    </row>
    <row r="2085" spans="4:25" ht="27" customHeight="1" x14ac:dyDescent="0.25">
      <c r="D2085" s="3"/>
      <c r="E2085" s="3"/>
      <c r="F2085" s="5"/>
      <c r="G2085" s="5"/>
      <c r="H2085" s="5"/>
      <c r="I2085" s="4"/>
      <c r="J2085" s="4"/>
      <c r="K2085" s="4"/>
      <c r="L2085" s="4"/>
      <c r="M2085" s="4"/>
      <c r="X2085" s="30"/>
      <c r="Y2085" s="4"/>
    </row>
    <row r="2086" spans="4:25" ht="27" customHeight="1" x14ac:dyDescent="0.25">
      <c r="D2086" s="3"/>
      <c r="E2086" s="3"/>
      <c r="F2086" s="5"/>
      <c r="G2086" s="5"/>
      <c r="H2086" s="5"/>
      <c r="I2086" s="4"/>
      <c r="J2086" s="4"/>
      <c r="K2086" s="4"/>
      <c r="L2086" s="4"/>
      <c r="M2086" s="4"/>
      <c r="X2086" s="30"/>
      <c r="Y2086" s="4"/>
    </row>
    <row r="2087" spans="4:25" ht="27" customHeight="1" x14ac:dyDescent="0.25">
      <c r="D2087" s="3"/>
      <c r="E2087" s="3"/>
      <c r="F2087" s="5"/>
      <c r="G2087" s="5"/>
      <c r="H2087" s="5"/>
      <c r="I2087" s="4"/>
      <c r="J2087" s="4"/>
      <c r="K2087" s="4"/>
      <c r="L2087" s="4"/>
      <c r="M2087" s="4"/>
      <c r="X2087" s="30"/>
      <c r="Y2087" s="4"/>
    </row>
    <row r="2088" spans="4:25" ht="27" customHeight="1" x14ac:dyDescent="0.25">
      <c r="D2088" s="3"/>
      <c r="E2088" s="3"/>
      <c r="F2088" s="5"/>
      <c r="G2088" s="5"/>
      <c r="H2088" s="5"/>
      <c r="I2088" s="4"/>
      <c r="J2088" s="4"/>
      <c r="K2088" s="4"/>
      <c r="L2088" s="4"/>
      <c r="M2088" s="4"/>
      <c r="X2088" s="30"/>
      <c r="Y2088" s="4"/>
    </row>
    <row r="2089" spans="4:25" ht="27" customHeight="1" x14ac:dyDescent="0.25">
      <c r="D2089" s="3"/>
      <c r="E2089" s="3"/>
      <c r="F2089" s="5"/>
      <c r="G2089" s="5"/>
      <c r="H2089" s="5"/>
      <c r="I2089" s="4"/>
      <c r="J2089" s="4"/>
      <c r="K2089" s="4"/>
      <c r="L2089" s="4"/>
      <c r="M2089" s="4"/>
      <c r="X2089" s="30"/>
      <c r="Y2089" s="4"/>
    </row>
    <row r="2090" spans="4:25" ht="27" customHeight="1" x14ac:dyDescent="0.25">
      <c r="D2090" s="3"/>
      <c r="E2090" s="3"/>
      <c r="F2090" s="5"/>
      <c r="G2090" s="5"/>
      <c r="H2090" s="5"/>
      <c r="I2090" s="4"/>
      <c r="J2090" s="4"/>
      <c r="K2090" s="4"/>
      <c r="L2090" s="4"/>
      <c r="M2090" s="4"/>
      <c r="X2090" s="30"/>
      <c r="Y2090" s="4"/>
    </row>
    <row r="2091" spans="4:25" ht="27" customHeight="1" x14ac:dyDescent="0.25">
      <c r="D2091" s="3"/>
      <c r="E2091" s="3"/>
      <c r="F2091" s="5"/>
      <c r="G2091" s="5"/>
      <c r="H2091" s="5"/>
      <c r="I2091" s="4"/>
      <c r="J2091" s="4"/>
      <c r="K2091" s="4"/>
      <c r="L2091" s="4"/>
      <c r="M2091" s="4"/>
      <c r="X2091" s="30"/>
      <c r="Y2091" s="4"/>
    </row>
    <row r="2092" spans="4:25" ht="27" customHeight="1" x14ac:dyDescent="0.25">
      <c r="D2092" s="3"/>
      <c r="E2092" s="3"/>
      <c r="F2092" s="5"/>
      <c r="G2092" s="5"/>
      <c r="H2092" s="5"/>
      <c r="I2092" s="4"/>
      <c r="J2092" s="4"/>
      <c r="K2092" s="4"/>
      <c r="L2092" s="4"/>
      <c r="M2092" s="4"/>
      <c r="X2092" s="30"/>
      <c r="Y2092" s="4"/>
    </row>
    <row r="2093" spans="4:25" ht="27" customHeight="1" x14ac:dyDescent="0.25">
      <c r="D2093" s="3"/>
      <c r="E2093" s="3"/>
      <c r="F2093" s="5"/>
      <c r="G2093" s="5"/>
      <c r="H2093" s="5"/>
      <c r="I2093" s="4"/>
      <c r="J2093" s="4"/>
      <c r="K2093" s="4"/>
      <c r="L2093" s="4"/>
      <c r="M2093" s="4"/>
      <c r="X2093" s="30"/>
      <c r="Y2093" s="4"/>
    </row>
    <row r="2094" spans="4:25" ht="27" customHeight="1" x14ac:dyDescent="0.25">
      <c r="D2094" s="3"/>
      <c r="E2094" s="3"/>
      <c r="F2094" s="5"/>
      <c r="G2094" s="5"/>
      <c r="H2094" s="5"/>
      <c r="I2094" s="4"/>
      <c r="J2094" s="4"/>
      <c r="K2094" s="4"/>
      <c r="L2094" s="4"/>
      <c r="M2094" s="4"/>
      <c r="X2094" s="30"/>
      <c r="Y2094" s="4"/>
    </row>
    <row r="2095" spans="4:25" ht="27" customHeight="1" x14ac:dyDescent="0.25">
      <c r="D2095" s="3"/>
      <c r="E2095" s="3"/>
      <c r="F2095" s="5"/>
      <c r="G2095" s="5"/>
      <c r="H2095" s="5"/>
      <c r="I2095" s="4"/>
      <c r="J2095" s="4"/>
      <c r="K2095" s="4"/>
      <c r="L2095" s="4"/>
      <c r="M2095" s="4"/>
      <c r="X2095" s="30"/>
      <c r="Y2095" s="4"/>
    </row>
    <row r="2096" spans="4:25" ht="27" customHeight="1" x14ac:dyDescent="0.25">
      <c r="D2096" s="3"/>
      <c r="E2096" s="3"/>
      <c r="F2096" s="5"/>
      <c r="G2096" s="5"/>
      <c r="H2096" s="5"/>
      <c r="I2096" s="4"/>
      <c r="J2096" s="4"/>
      <c r="K2096" s="4"/>
      <c r="L2096" s="4"/>
      <c r="M2096" s="4"/>
      <c r="X2096" s="30"/>
      <c r="Y2096" s="4"/>
    </row>
    <row r="2097" spans="4:25" ht="27" customHeight="1" x14ac:dyDescent="0.25">
      <c r="D2097" s="3"/>
      <c r="E2097" s="3"/>
      <c r="F2097" s="5"/>
      <c r="G2097" s="5"/>
      <c r="H2097" s="5"/>
      <c r="I2097" s="4"/>
      <c r="J2097" s="4"/>
      <c r="K2097" s="4"/>
      <c r="L2097" s="4"/>
      <c r="M2097" s="4"/>
      <c r="X2097" s="30"/>
      <c r="Y2097" s="4"/>
    </row>
    <row r="2098" spans="4:25" ht="27" customHeight="1" x14ac:dyDescent="0.25">
      <c r="D2098" s="3"/>
      <c r="E2098" s="3"/>
      <c r="F2098" s="5"/>
      <c r="G2098" s="5"/>
      <c r="H2098" s="5"/>
      <c r="I2098" s="4"/>
      <c r="J2098" s="4"/>
      <c r="K2098" s="4"/>
      <c r="L2098" s="4"/>
      <c r="M2098" s="4"/>
      <c r="X2098" s="30"/>
      <c r="Y2098" s="4"/>
    </row>
    <row r="2099" spans="4:25" ht="27" customHeight="1" x14ac:dyDescent="0.25">
      <c r="D2099" s="3"/>
      <c r="E2099" s="3"/>
      <c r="F2099" s="5"/>
      <c r="G2099" s="5"/>
      <c r="H2099" s="5"/>
      <c r="I2099" s="4"/>
      <c r="J2099" s="4"/>
      <c r="K2099" s="4"/>
      <c r="L2099" s="4"/>
      <c r="M2099" s="4"/>
      <c r="X2099" s="30"/>
      <c r="Y2099" s="4"/>
    </row>
    <row r="2100" spans="4:25" ht="27" customHeight="1" x14ac:dyDescent="0.25">
      <c r="D2100" s="3"/>
      <c r="E2100" s="3"/>
      <c r="F2100" s="5"/>
      <c r="G2100" s="5"/>
      <c r="H2100" s="5"/>
      <c r="I2100" s="4"/>
      <c r="J2100" s="4"/>
      <c r="K2100" s="4"/>
      <c r="L2100" s="4"/>
      <c r="M2100" s="4"/>
      <c r="X2100" s="30"/>
      <c r="Y2100" s="4"/>
    </row>
    <row r="2101" spans="4:25" ht="27" customHeight="1" x14ac:dyDescent="0.25">
      <c r="D2101" s="3"/>
      <c r="E2101" s="3"/>
      <c r="F2101" s="5"/>
      <c r="G2101" s="5"/>
      <c r="H2101" s="5"/>
      <c r="I2101" s="4"/>
      <c r="J2101" s="4"/>
      <c r="K2101" s="4"/>
      <c r="L2101" s="4"/>
      <c r="M2101" s="4"/>
      <c r="X2101" s="30"/>
      <c r="Y2101" s="4"/>
    </row>
    <row r="2102" spans="4:25" ht="27" customHeight="1" x14ac:dyDescent="0.25">
      <c r="D2102" s="3"/>
      <c r="E2102" s="3"/>
      <c r="F2102" s="5"/>
      <c r="G2102" s="5"/>
      <c r="H2102" s="5"/>
      <c r="I2102" s="4"/>
      <c r="J2102" s="4"/>
      <c r="K2102" s="4"/>
      <c r="L2102" s="4"/>
      <c r="M2102" s="4"/>
      <c r="X2102" s="30"/>
      <c r="Y2102" s="4"/>
    </row>
    <row r="2103" spans="4:25" ht="27" customHeight="1" x14ac:dyDescent="0.25">
      <c r="D2103" s="3"/>
      <c r="E2103" s="3"/>
      <c r="F2103" s="5"/>
      <c r="G2103" s="5"/>
      <c r="H2103" s="5"/>
      <c r="I2103" s="4"/>
      <c r="J2103" s="4"/>
      <c r="K2103" s="4"/>
      <c r="L2103" s="4"/>
      <c r="M2103" s="4"/>
      <c r="X2103" s="30"/>
      <c r="Y2103" s="4"/>
    </row>
    <row r="2104" spans="4:25" ht="27" customHeight="1" x14ac:dyDescent="0.25">
      <c r="D2104" s="3"/>
      <c r="E2104" s="3"/>
      <c r="F2104" s="5"/>
      <c r="G2104" s="5"/>
      <c r="H2104" s="5"/>
      <c r="I2104" s="4"/>
      <c r="J2104" s="4"/>
      <c r="K2104" s="4"/>
      <c r="L2104" s="4"/>
      <c r="M2104" s="4"/>
      <c r="X2104" s="30"/>
      <c r="Y2104" s="4"/>
    </row>
    <row r="2105" spans="4:25" ht="27" customHeight="1" x14ac:dyDescent="0.25">
      <c r="D2105" s="3"/>
      <c r="E2105" s="3"/>
      <c r="F2105" s="5"/>
      <c r="G2105" s="5"/>
      <c r="H2105" s="5"/>
      <c r="I2105" s="4"/>
      <c r="J2105" s="4"/>
      <c r="K2105" s="4"/>
      <c r="L2105" s="4"/>
      <c r="M2105" s="4"/>
      <c r="X2105" s="30"/>
      <c r="Y2105" s="4"/>
    </row>
    <row r="2106" spans="4:25" ht="27" customHeight="1" x14ac:dyDescent="0.25">
      <c r="D2106" s="3"/>
      <c r="E2106" s="3"/>
      <c r="F2106" s="5"/>
      <c r="G2106" s="5"/>
      <c r="H2106" s="5"/>
      <c r="I2106" s="4"/>
      <c r="J2106" s="4"/>
      <c r="K2106" s="4"/>
      <c r="L2106" s="4"/>
      <c r="M2106" s="4"/>
      <c r="X2106" s="30"/>
      <c r="Y2106" s="4"/>
    </row>
    <row r="2107" spans="4:25" ht="27" customHeight="1" x14ac:dyDescent="0.25">
      <c r="D2107" s="3"/>
      <c r="E2107" s="3"/>
      <c r="F2107" s="5"/>
      <c r="G2107" s="5"/>
      <c r="H2107" s="5"/>
      <c r="I2107" s="4"/>
      <c r="J2107" s="4"/>
      <c r="K2107" s="4"/>
      <c r="L2107" s="4"/>
      <c r="M2107" s="4"/>
      <c r="X2107" s="30"/>
      <c r="Y2107" s="4"/>
    </row>
    <row r="2108" spans="4:25" ht="27" customHeight="1" x14ac:dyDescent="0.25">
      <c r="D2108" s="3"/>
      <c r="E2108" s="3"/>
      <c r="F2108" s="5"/>
      <c r="G2108" s="5"/>
      <c r="H2108" s="5"/>
      <c r="I2108" s="4"/>
      <c r="J2108" s="4"/>
      <c r="K2108" s="4"/>
      <c r="L2108" s="4"/>
      <c r="M2108" s="4"/>
      <c r="X2108" s="30"/>
      <c r="Y2108" s="4"/>
    </row>
    <row r="2109" spans="4:25" ht="27" customHeight="1" x14ac:dyDescent="0.25">
      <c r="D2109" s="3"/>
      <c r="E2109" s="3"/>
      <c r="F2109" s="5"/>
      <c r="G2109" s="5"/>
      <c r="H2109" s="5"/>
      <c r="I2109" s="4"/>
      <c r="J2109" s="4"/>
      <c r="K2109" s="4"/>
      <c r="L2109" s="4"/>
      <c r="M2109" s="4"/>
      <c r="X2109" s="30"/>
      <c r="Y2109" s="4"/>
    </row>
    <row r="2110" spans="4:25" ht="27" customHeight="1" x14ac:dyDescent="0.25">
      <c r="D2110" s="3"/>
      <c r="E2110" s="3"/>
      <c r="F2110" s="5"/>
      <c r="G2110" s="5"/>
      <c r="H2110" s="5"/>
      <c r="I2110" s="4"/>
      <c r="J2110" s="4"/>
      <c r="K2110" s="4"/>
      <c r="L2110" s="4"/>
      <c r="M2110" s="4"/>
      <c r="X2110" s="30"/>
      <c r="Y2110" s="4"/>
    </row>
    <row r="2111" spans="4:25" ht="27" customHeight="1" x14ac:dyDescent="0.25">
      <c r="D2111" s="3"/>
      <c r="E2111" s="3"/>
      <c r="F2111" s="5"/>
      <c r="G2111" s="5"/>
      <c r="H2111" s="5"/>
      <c r="I2111" s="4"/>
      <c r="J2111" s="4"/>
      <c r="K2111" s="4"/>
      <c r="L2111" s="4"/>
      <c r="M2111" s="4"/>
      <c r="X2111" s="30"/>
      <c r="Y2111" s="4"/>
    </row>
    <row r="2112" spans="4:25" ht="27" customHeight="1" x14ac:dyDescent="0.25">
      <c r="D2112" s="3"/>
      <c r="E2112" s="3"/>
      <c r="F2112" s="5"/>
      <c r="G2112" s="5"/>
      <c r="H2112" s="5"/>
      <c r="I2112" s="4"/>
      <c r="J2112" s="4"/>
      <c r="K2112" s="4"/>
      <c r="L2112" s="4"/>
      <c r="M2112" s="4"/>
      <c r="X2112" s="30"/>
      <c r="Y2112" s="4"/>
    </row>
    <row r="2113" spans="4:25" ht="27" customHeight="1" x14ac:dyDescent="0.25">
      <c r="D2113" s="3"/>
      <c r="E2113" s="3"/>
      <c r="F2113" s="5"/>
      <c r="G2113" s="5"/>
      <c r="H2113" s="5"/>
      <c r="I2113" s="4"/>
      <c r="J2113" s="4"/>
      <c r="K2113" s="4"/>
      <c r="L2113" s="4"/>
      <c r="M2113" s="4"/>
      <c r="X2113" s="30"/>
      <c r="Y2113" s="4"/>
    </row>
    <row r="2114" spans="4:25" ht="27" customHeight="1" x14ac:dyDescent="0.25">
      <c r="D2114" s="3"/>
      <c r="E2114" s="3"/>
      <c r="F2114" s="5"/>
      <c r="G2114" s="5"/>
      <c r="H2114" s="5"/>
      <c r="I2114" s="4"/>
      <c r="J2114" s="4"/>
      <c r="K2114" s="4"/>
      <c r="L2114" s="4"/>
      <c r="M2114" s="4"/>
      <c r="X2114" s="30"/>
      <c r="Y2114" s="4"/>
    </row>
    <row r="2115" spans="4:25" ht="27" customHeight="1" x14ac:dyDescent="0.25">
      <c r="D2115" s="3"/>
      <c r="E2115" s="3"/>
      <c r="F2115" s="5"/>
      <c r="G2115" s="5"/>
      <c r="H2115" s="5"/>
      <c r="I2115" s="4"/>
      <c r="J2115" s="4"/>
      <c r="K2115" s="4"/>
      <c r="L2115" s="4"/>
      <c r="M2115" s="4"/>
      <c r="X2115" s="30"/>
      <c r="Y2115" s="4"/>
    </row>
    <row r="2116" spans="4:25" ht="27" customHeight="1" x14ac:dyDescent="0.25">
      <c r="D2116" s="3"/>
      <c r="E2116" s="3"/>
      <c r="F2116" s="5"/>
      <c r="G2116" s="5"/>
      <c r="H2116" s="5"/>
      <c r="I2116" s="4"/>
      <c r="J2116" s="4"/>
      <c r="K2116" s="4"/>
      <c r="L2116" s="4"/>
      <c r="M2116" s="4"/>
      <c r="X2116" s="30"/>
      <c r="Y2116" s="4"/>
    </row>
    <row r="2117" spans="4:25" ht="27" customHeight="1" x14ac:dyDescent="0.25">
      <c r="D2117" s="3"/>
      <c r="E2117" s="3"/>
      <c r="F2117" s="5"/>
      <c r="G2117" s="5"/>
      <c r="H2117" s="5"/>
      <c r="I2117" s="4"/>
      <c r="J2117" s="4"/>
      <c r="K2117" s="4"/>
      <c r="L2117" s="4"/>
      <c r="M2117" s="4"/>
      <c r="X2117" s="30"/>
      <c r="Y2117" s="4"/>
    </row>
    <row r="2118" spans="4:25" ht="27" customHeight="1" x14ac:dyDescent="0.25">
      <c r="D2118" s="3"/>
      <c r="E2118" s="3"/>
      <c r="F2118" s="5"/>
      <c r="G2118" s="5"/>
      <c r="H2118" s="5"/>
      <c r="I2118" s="4"/>
      <c r="J2118" s="4"/>
      <c r="K2118" s="4"/>
      <c r="L2118" s="4"/>
      <c r="M2118" s="4"/>
      <c r="X2118" s="30"/>
      <c r="Y2118" s="4"/>
    </row>
    <row r="2119" spans="4:25" ht="27" customHeight="1" x14ac:dyDescent="0.25">
      <c r="D2119" s="3"/>
      <c r="E2119" s="3"/>
      <c r="F2119" s="5"/>
      <c r="G2119" s="5"/>
      <c r="H2119" s="5"/>
      <c r="I2119" s="4"/>
      <c r="J2119" s="4"/>
      <c r="K2119" s="4"/>
      <c r="L2119" s="4"/>
      <c r="M2119" s="4"/>
      <c r="X2119" s="30"/>
      <c r="Y2119" s="4"/>
    </row>
    <row r="2120" spans="4:25" ht="27" customHeight="1" x14ac:dyDescent="0.25">
      <c r="D2120" s="3"/>
      <c r="E2120" s="3"/>
      <c r="F2120" s="5"/>
      <c r="G2120" s="5"/>
      <c r="H2120" s="5"/>
      <c r="I2120" s="4"/>
      <c r="J2120" s="4"/>
      <c r="K2120" s="4"/>
      <c r="L2120" s="4"/>
      <c r="M2120" s="4"/>
      <c r="X2120" s="30"/>
      <c r="Y2120" s="4"/>
    </row>
    <row r="2121" spans="4:25" ht="27" customHeight="1" x14ac:dyDescent="0.25">
      <c r="D2121" s="3"/>
      <c r="E2121" s="3"/>
      <c r="F2121" s="5"/>
      <c r="G2121" s="5"/>
      <c r="H2121" s="5"/>
      <c r="I2121" s="4"/>
      <c r="J2121" s="4"/>
      <c r="K2121" s="4"/>
      <c r="L2121" s="4"/>
      <c r="M2121" s="4"/>
      <c r="X2121" s="30"/>
      <c r="Y2121" s="4"/>
    </row>
    <row r="2122" spans="4:25" ht="27" customHeight="1" x14ac:dyDescent="0.25">
      <c r="D2122" s="3"/>
      <c r="E2122" s="3"/>
      <c r="F2122" s="5"/>
      <c r="G2122" s="5"/>
      <c r="H2122" s="5"/>
      <c r="I2122" s="4"/>
      <c r="J2122" s="4"/>
      <c r="K2122" s="4"/>
      <c r="L2122" s="4"/>
      <c r="M2122" s="4"/>
      <c r="X2122" s="30"/>
      <c r="Y2122" s="4"/>
    </row>
    <row r="2123" spans="4:25" ht="27" customHeight="1" x14ac:dyDescent="0.25">
      <c r="D2123" s="3"/>
      <c r="E2123" s="3"/>
      <c r="F2123" s="5"/>
      <c r="G2123" s="5"/>
      <c r="H2123" s="5"/>
      <c r="I2123" s="4"/>
      <c r="J2123" s="4"/>
      <c r="K2123" s="4"/>
      <c r="L2123" s="4"/>
      <c r="M2123" s="4"/>
      <c r="X2123" s="30"/>
      <c r="Y2123" s="4"/>
    </row>
    <row r="2124" spans="4:25" ht="27" customHeight="1" x14ac:dyDescent="0.25">
      <c r="D2124" s="3"/>
      <c r="E2124" s="3"/>
      <c r="F2124" s="5"/>
      <c r="G2124" s="5"/>
      <c r="H2124" s="5"/>
      <c r="I2124" s="4"/>
      <c r="J2124" s="4"/>
      <c r="K2124" s="4"/>
      <c r="L2124" s="4"/>
      <c r="M2124" s="4"/>
      <c r="X2124" s="30"/>
      <c r="Y2124" s="4"/>
    </row>
    <row r="2125" spans="4:25" ht="27" customHeight="1" x14ac:dyDescent="0.25">
      <c r="D2125" s="3"/>
      <c r="E2125" s="3"/>
      <c r="F2125" s="5"/>
      <c r="G2125" s="5"/>
      <c r="H2125" s="5"/>
      <c r="I2125" s="4"/>
      <c r="J2125" s="4"/>
      <c r="K2125" s="4"/>
      <c r="L2125" s="4"/>
      <c r="M2125" s="4"/>
      <c r="X2125" s="30"/>
      <c r="Y2125" s="4"/>
    </row>
    <row r="2126" spans="4:25" ht="27" customHeight="1" x14ac:dyDescent="0.25">
      <c r="D2126" s="3"/>
      <c r="E2126" s="3"/>
      <c r="F2126" s="5"/>
      <c r="G2126" s="5"/>
      <c r="H2126" s="5"/>
      <c r="I2126" s="4"/>
      <c r="J2126" s="4"/>
      <c r="K2126" s="4"/>
      <c r="L2126" s="4"/>
      <c r="M2126" s="4"/>
      <c r="X2126" s="30"/>
      <c r="Y2126" s="4"/>
    </row>
    <row r="2127" spans="4:25" ht="27" customHeight="1" x14ac:dyDescent="0.25">
      <c r="D2127" s="3"/>
      <c r="E2127" s="3"/>
      <c r="F2127" s="5"/>
      <c r="G2127" s="5"/>
      <c r="H2127" s="5"/>
      <c r="I2127" s="4"/>
      <c r="J2127" s="4"/>
      <c r="K2127" s="4"/>
      <c r="L2127" s="4"/>
      <c r="M2127" s="4"/>
      <c r="X2127" s="30"/>
      <c r="Y2127" s="4"/>
    </row>
    <row r="2128" spans="4:25" ht="27" customHeight="1" x14ac:dyDescent="0.25">
      <c r="D2128" s="3"/>
      <c r="E2128" s="3"/>
      <c r="F2128" s="5"/>
      <c r="G2128" s="5"/>
      <c r="H2128" s="5"/>
      <c r="I2128" s="4"/>
      <c r="J2128" s="4"/>
      <c r="K2128" s="4"/>
      <c r="L2128" s="4"/>
      <c r="M2128" s="4"/>
      <c r="X2128" s="30"/>
      <c r="Y2128" s="4"/>
    </row>
    <row r="2129" spans="4:25" ht="27" customHeight="1" x14ac:dyDescent="0.25">
      <c r="D2129" s="3"/>
      <c r="E2129" s="3"/>
      <c r="F2129" s="5"/>
      <c r="G2129" s="5"/>
      <c r="H2129" s="5"/>
      <c r="I2129" s="4"/>
      <c r="J2129" s="4"/>
      <c r="K2129" s="4"/>
      <c r="L2129" s="4"/>
      <c r="M2129" s="4"/>
      <c r="X2129" s="30"/>
      <c r="Y2129" s="4"/>
    </row>
    <row r="2130" spans="4:25" ht="27" customHeight="1" x14ac:dyDescent="0.25">
      <c r="D2130" s="3"/>
      <c r="E2130" s="3"/>
      <c r="F2130" s="5"/>
      <c r="G2130" s="5"/>
      <c r="H2130" s="5"/>
      <c r="I2130" s="4"/>
      <c r="J2130" s="4"/>
      <c r="K2130" s="4"/>
      <c r="L2130" s="4"/>
      <c r="M2130" s="4"/>
      <c r="X2130" s="30"/>
      <c r="Y2130" s="4"/>
    </row>
    <row r="2131" spans="4:25" ht="27" customHeight="1" x14ac:dyDescent="0.25">
      <c r="D2131" s="3"/>
      <c r="E2131" s="3"/>
      <c r="F2131" s="5"/>
      <c r="G2131" s="5"/>
      <c r="H2131" s="5"/>
      <c r="I2131" s="4"/>
      <c r="J2131" s="4"/>
      <c r="K2131" s="4"/>
      <c r="L2131" s="4"/>
      <c r="M2131" s="4"/>
      <c r="X2131" s="30"/>
      <c r="Y2131" s="4"/>
    </row>
    <row r="2132" spans="4:25" ht="27" customHeight="1" x14ac:dyDescent="0.25">
      <c r="D2132" s="3"/>
      <c r="E2132" s="3"/>
      <c r="F2132" s="5"/>
      <c r="G2132" s="5"/>
      <c r="H2132" s="5"/>
      <c r="I2132" s="4"/>
      <c r="J2132" s="4"/>
      <c r="K2132" s="4"/>
      <c r="L2132" s="4"/>
      <c r="M2132" s="4"/>
      <c r="X2132" s="30"/>
      <c r="Y2132" s="4"/>
    </row>
    <row r="2133" spans="4:25" ht="27" customHeight="1" x14ac:dyDescent="0.25">
      <c r="D2133" s="3"/>
      <c r="E2133" s="3"/>
      <c r="F2133" s="5"/>
      <c r="G2133" s="5"/>
      <c r="H2133" s="5"/>
      <c r="I2133" s="4"/>
      <c r="J2133" s="4"/>
      <c r="K2133" s="4"/>
      <c r="L2133" s="4"/>
      <c r="M2133" s="4"/>
      <c r="X2133" s="30"/>
      <c r="Y2133" s="4"/>
    </row>
    <row r="2134" spans="4:25" ht="27" customHeight="1" x14ac:dyDescent="0.25">
      <c r="D2134" s="3"/>
      <c r="E2134" s="3"/>
      <c r="F2134" s="5"/>
      <c r="G2134" s="5"/>
      <c r="H2134" s="5"/>
      <c r="I2134" s="4"/>
      <c r="J2134" s="4"/>
      <c r="K2134" s="4"/>
      <c r="L2134" s="4"/>
      <c r="M2134" s="4"/>
      <c r="X2134" s="30"/>
      <c r="Y2134" s="4"/>
    </row>
    <row r="2135" spans="4:25" ht="27" customHeight="1" x14ac:dyDescent="0.25">
      <c r="D2135" s="3"/>
      <c r="E2135" s="3"/>
      <c r="F2135" s="5"/>
      <c r="G2135" s="5"/>
      <c r="H2135" s="5"/>
      <c r="I2135" s="4"/>
      <c r="J2135" s="4"/>
      <c r="K2135" s="4"/>
      <c r="L2135" s="4"/>
      <c r="M2135" s="4"/>
      <c r="X2135" s="30"/>
      <c r="Y2135" s="4"/>
    </row>
    <row r="2136" spans="4:25" ht="27" customHeight="1" x14ac:dyDescent="0.25">
      <c r="D2136" s="3"/>
      <c r="E2136" s="3"/>
      <c r="F2136" s="5"/>
      <c r="G2136" s="5"/>
      <c r="H2136" s="5"/>
      <c r="I2136" s="4"/>
      <c r="J2136" s="4"/>
      <c r="K2136" s="4"/>
      <c r="L2136" s="4"/>
      <c r="M2136" s="4"/>
      <c r="X2136" s="30"/>
      <c r="Y2136" s="4"/>
    </row>
    <row r="2137" spans="4:25" ht="27" customHeight="1" x14ac:dyDescent="0.25">
      <c r="D2137" s="3"/>
      <c r="E2137" s="3"/>
      <c r="F2137" s="5"/>
      <c r="G2137" s="5"/>
      <c r="H2137" s="5"/>
      <c r="I2137" s="4"/>
      <c r="J2137" s="4"/>
      <c r="K2137" s="4"/>
      <c r="L2137" s="4"/>
      <c r="M2137" s="4"/>
      <c r="X2137" s="30"/>
      <c r="Y2137" s="4"/>
    </row>
    <row r="2138" spans="4:25" ht="27" customHeight="1" x14ac:dyDescent="0.25">
      <c r="D2138" s="3"/>
      <c r="E2138" s="3"/>
      <c r="F2138" s="5"/>
      <c r="G2138" s="5"/>
      <c r="H2138" s="5"/>
      <c r="I2138" s="4"/>
      <c r="J2138" s="4"/>
      <c r="K2138" s="4"/>
      <c r="L2138" s="4"/>
      <c r="M2138" s="4"/>
      <c r="X2138" s="30"/>
      <c r="Y2138" s="4"/>
    </row>
    <row r="2139" spans="4:25" ht="27" customHeight="1" x14ac:dyDescent="0.25">
      <c r="D2139" s="3"/>
      <c r="E2139" s="3"/>
      <c r="F2139" s="5"/>
      <c r="G2139" s="5"/>
      <c r="H2139" s="5"/>
      <c r="I2139" s="4"/>
      <c r="J2139" s="4"/>
      <c r="K2139" s="4"/>
      <c r="L2139" s="4"/>
      <c r="M2139" s="4"/>
      <c r="X2139" s="30"/>
      <c r="Y2139" s="4"/>
    </row>
    <row r="2140" spans="4:25" ht="27" customHeight="1" x14ac:dyDescent="0.25">
      <c r="D2140" s="3"/>
      <c r="E2140" s="3"/>
      <c r="F2140" s="5"/>
      <c r="G2140" s="5"/>
      <c r="H2140" s="5"/>
      <c r="I2140" s="4"/>
      <c r="J2140" s="4"/>
      <c r="K2140" s="4"/>
      <c r="L2140" s="4"/>
      <c r="M2140" s="4"/>
      <c r="X2140" s="30"/>
      <c r="Y2140" s="4"/>
    </row>
    <row r="2141" spans="4:25" ht="27" customHeight="1" x14ac:dyDescent="0.25">
      <c r="D2141" s="3"/>
      <c r="E2141" s="3"/>
      <c r="F2141" s="5"/>
      <c r="G2141" s="5"/>
      <c r="H2141" s="5"/>
      <c r="I2141" s="4"/>
      <c r="J2141" s="4"/>
      <c r="K2141" s="4"/>
      <c r="L2141" s="4"/>
      <c r="M2141" s="4"/>
      <c r="X2141" s="30"/>
      <c r="Y2141" s="4"/>
    </row>
    <row r="2142" spans="4:25" ht="27" customHeight="1" x14ac:dyDescent="0.25">
      <c r="D2142" s="3"/>
      <c r="E2142" s="3"/>
      <c r="F2142" s="5"/>
      <c r="G2142" s="5"/>
      <c r="H2142" s="5"/>
      <c r="I2142" s="4"/>
      <c r="J2142" s="4"/>
      <c r="K2142" s="4"/>
      <c r="L2142" s="4"/>
      <c r="M2142" s="4"/>
      <c r="X2142" s="30"/>
      <c r="Y2142" s="4"/>
    </row>
    <row r="2143" spans="4:25" ht="27" customHeight="1" x14ac:dyDescent="0.25">
      <c r="D2143" s="3"/>
      <c r="E2143" s="3"/>
      <c r="F2143" s="5"/>
      <c r="G2143" s="5"/>
      <c r="H2143" s="5"/>
      <c r="I2143" s="4"/>
      <c r="J2143" s="4"/>
      <c r="K2143" s="4"/>
      <c r="L2143" s="4"/>
      <c r="M2143" s="4"/>
      <c r="X2143" s="30"/>
      <c r="Y2143" s="4"/>
    </row>
    <row r="2144" spans="4:25" ht="27" customHeight="1" x14ac:dyDescent="0.25">
      <c r="D2144" s="3"/>
      <c r="E2144" s="3"/>
      <c r="F2144" s="5"/>
      <c r="G2144" s="5"/>
      <c r="H2144" s="5"/>
      <c r="I2144" s="4"/>
      <c r="J2144" s="4"/>
      <c r="K2144" s="4"/>
      <c r="L2144" s="4"/>
      <c r="M2144" s="4"/>
      <c r="X2144" s="30"/>
      <c r="Y2144" s="4"/>
    </row>
    <row r="2145" spans="4:25" ht="27" customHeight="1" x14ac:dyDescent="0.25">
      <c r="D2145" s="3"/>
      <c r="E2145" s="3"/>
      <c r="F2145" s="5"/>
      <c r="G2145" s="5"/>
      <c r="H2145" s="5"/>
      <c r="I2145" s="4"/>
      <c r="J2145" s="4"/>
      <c r="K2145" s="4"/>
      <c r="L2145" s="4"/>
      <c r="M2145" s="4"/>
      <c r="X2145" s="30"/>
      <c r="Y2145" s="4"/>
    </row>
    <row r="2146" spans="4:25" ht="27" customHeight="1" x14ac:dyDescent="0.25">
      <c r="D2146" s="3"/>
      <c r="E2146" s="3"/>
      <c r="F2146" s="5"/>
      <c r="G2146" s="5"/>
      <c r="H2146" s="5"/>
      <c r="I2146" s="4"/>
      <c r="J2146" s="4"/>
      <c r="K2146" s="4"/>
      <c r="L2146" s="4"/>
      <c r="M2146" s="4"/>
      <c r="X2146" s="30"/>
      <c r="Y2146" s="4"/>
    </row>
    <row r="2147" spans="4:25" ht="27" customHeight="1" x14ac:dyDescent="0.25">
      <c r="D2147" s="3"/>
      <c r="E2147" s="3"/>
      <c r="F2147" s="5"/>
      <c r="G2147" s="5"/>
      <c r="H2147" s="5"/>
      <c r="I2147" s="4"/>
      <c r="J2147" s="4"/>
      <c r="K2147" s="4"/>
      <c r="L2147" s="4"/>
      <c r="M2147" s="4"/>
      <c r="X2147" s="30"/>
      <c r="Y2147" s="4"/>
    </row>
    <row r="2148" spans="4:25" ht="27" customHeight="1" x14ac:dyDescent="0.25">
      <c r="D2148" s="3"/>
      <c r="E2148" s="3"/>
      <c r="F2148" s="5"/>
      <c r="G2148" s="5"/>
      <c r="H2148" s="5"/>
      <c r="I2148" s="4"/>
      <c r="J2148" s="4"/>
      <c r="K2148" s="4"/>
      <c r="L2148" s="4"/>
      <c r="M2148" s="4"/>
      <c r="X2148" s="30"/>
      <c r="Y2148" s="4"/>
    </row>
    <row r="2149" spans="4:25" ht="27" customHeight="1" x14ac:dyDescent="0.25">
      <c r="D2149" s="3"/>
      <c r="E2149" s="3"/>
      <c r="F2149" s="5"/>
      <c r="G2149" s="5"/>
      <c r="H2149" s="5"/>
      <c r="I2149" s="4"/>
      <c r="J2149" s="4"/>
      <c r="K2149" s="4"/>
      <c r="L2149" s="4"/>
      <c r="M2149" s="4"/>
      <c r="X2149" s="30"/>
      <c r="Y2149" s="4"/>
    </row>
    <row r="2150" spans="4:25" ht="27" customHeight="1" x14ac:dyDescent="0.25">
      <c r="D2150" s="3"/>
      <c r="E2150" s="3"/>
      <c r="F2150" s="5"/>
      <c r="G2150" s="5"/>
      <c r="H2150" s="5"/>
      <c r="I2150" s="4"/>
      <c r="J2150" s="4"/>
      <c r="K2150" s="4"/>
      <c r="L2150" s="4"/>
      <c r="M2150" s="4"/>
      <c r="X2150" s="30"/>
      <c r="Y2150" s="4"/>
    </row>
    <row r="2151" spans="4:25" ht="27" customHeight="1" x14ac:dyDescent="0.25">
      <c r="D2151" s="3"/>
      <c r="E2151" s="3"/>
      <c r="F2151" s="5"/>
      <c r="G2151" s="5"/>
      <c r="H2151" s="5"/>
      <c r="I2151" s="4"/>
      <c r="J2151" s="4"/>
      <c r="K2151" s="4"/>
      <c r="L2151" s="4"/>
      <c r="M2151" s="4"/>
      <c r="X2151" s="30"/>
      <c r="Y2151" s="4"/>
    </row>
    <row r="2152" spans="4:25" ht="27" customHeight="1" x14ac:dyDescent="0.25">
      <c r="D2152" s="3"/>
      <c r="E2152" s="3"/>
      <c r="F2152" s="5"/>
      <c r="G2152" s="5"/>
      <c r="H2152" s="5"/>
      <c r="I2152" s="4"/>
      <c r="J2152" s="4"/>
      <c r="K2152" s="4"/>
      <c r="L2152" s="4"/>
      <c r="M2152" s="4"/>
      <c r="X2152" s="30"/>
      <c r="Y2152" s="4"/>
    </row>
    <row r="2153" spans="4:25" ht="27" customHeight="1" x14ac:dyDescent="0.25">
      <c r="D2153" s="3"/>
      <c r="E2153" s="3"/>
      <c r="F2153" s="5"/>
      <c r="G2153" s="5"/>
      <c r="H2153" s="5"/>
      <c r="I2153" s="4"/>
      <c r="J2153" s="4"/>
      <c r="K2153" s="4"/>
      <c r="L2153" s="4"/>
      <c r="M2153" s="4"/>
      <c r="X2153" s="30"/>
      <c r="Y2153" s="4"/>
    </row>
    <row r="2154" spans="4:25" ht="27" customHeight="1" x14ac:dyDescent="0.25">
      <c r="D2154" s="3"/>
      <c r="E2154" s="3"/>
      <c r="F2154" s="5"/>
      <c r="G2154" s="5"/>
      <c r="H2154" s="5"/>
      <c r="I2154" s="4"/>
      <c r="J2154" s="4"/>
      <c r="K2154" s="4"/>
      <c r="L2154" s="4"/>
      <c r="M2154" s="4"/>
      <c r="X2154" s="30"/>
      <c r="Y2154" s="4"/>
    </row>
    <row r="2155" spans="4:25" ht="27" customHeight="1" x14ac:dyDescent="0.25">
      <c r="D2155" s="3"/>
      <c r="E2155" s="3"/>
      <c r="F2155" s="5"/>
      <c r="G2155" s="5"/>
      <c r="H2155" s="5"/>
      <c r="I2155" s="4"/>
      <c r="J2155" s="4"/>
      <c r="K2155" s="4"/>
      <c r="L2155" s="4"/>
      <c r="M2155" s="4"/>
      <c r="X2155" s="30"/>
      <c r="Y2155" s="4"/>
    </row>
    <row r="2156" spans="4:25" ht="27" customHeight="1" x14ac:dyDescent="0.25">
      <c r="D2156" s="3"/>
      <c r="E2156" s="3"/>
      <c r="F2156" s="5"/>
      <c r="G2156" s="5"/>
      <c r="H2156" s="5"/>
      <c r="I2156" s="4"/>
      <c r="J2156" s="4"/>
      <c r="K2156" s="4"/>
      <c r="L2156" s="4"/>
      <c r="M2156" s="4"/>
      <c r="X2156" s="30"/>
      <c r="Y2156" s="4"/>
    </row>
    <row r="2157" spans="4:25" ht="27" customHeight="1" x14ac:dyDescent="0.25">
      <c r="D2157" s="3"/>
      <c r="E2157" s="3"/>
      <c r="F2157" s="5"/>
      <c r="G2157" s="5"/>
      <c r="H2157" s="5"/>
      <c r="I2157" s="4"/>
      <c r="J2157" s="4"/>
      <c r="K2157" s="4"/>
      <c r="L2157" s="4"/>
      <c r="M2157" s="4"/>
      <c r="X2157" s="30"/>
      <c r="Y2157" s="4"/>
    </row>
    <row r="2158" spans="4:25" ht="27" customHeight="1" x14ac:dyDescent="0.25">
      <c r="D2158" s="3"/>
      <c r="E2158" s="3"/>
      <c r="F2158" s="5"/>
      <c r="G2158" s="5"/>
      <c r="H2158" s="5"/>
      <c r="I2158" s="4"/>
      <c r="J2158" s="4"/>
      <c r="K2158" s="4"/>
      <c r="L2158" s="4"/>
      <c r="M2158" s="4"/>
      <c r="X2158" s="30"/>
      <c r="Y2158" s="4"/>
    </row>
    <row r="2159" spans="4:25" ht="27" customHeight="1" x14ac:dyDescent="0.25">
      <c r="D2159" s="3"/>
      <c r="E2159" s="3"/>
      <c r="F2159" s="5"/>
      <c r="G2159" s="5"/>
      <c r="H2159" s="5"/>
      <c r="I2159" s="4"/>
      <c r="J2159" s="4"/>
      <c r="K2159" s="4"/>
      <c r="L2159" s="4"/>
      <c r="M2159" s="4"/>
      <c r="X2159" s="30"/>
      <c r="Y2159" s="4"/>
    </row>
    <row r="2160" spans="4:25" ht="27" customHeight="1" x14ac:dyDescent="0.25">
      <c r="D2160" s="3"/>
      <c r="E2160" s="3"/>
      <c r="F2160" s="5"/>
      <c r="G2160" s="5"/>
      <c r="H2160" s="5"/>
      <c r="I2160" s="4"/>
      <c r="J2160" s="4"/>
      <c r="K2160" s="4"/>
      <c r="L2160" s="4"/>
      <c r="M2160" s="4"/>
      <c r="X2160" s="30"/>
      <c r="Y2160" s="4"/>
    </row>
    <row r="2161" spans="4:25" ht="27" customHeight="1" x14ac:dyDescent="0.25">
      <c r="D2161" s="3"/>
      <c r="E2161" s="3"/>
      <c r="F2161" s="5"/>
      <c r="G2161" s="5"/>
      <c r="H2161" s="5"/>
      <c r="I2161" s="4"/>
      <c r="J2161" s="4"/>
      <c r="K2161" s="4"/>
      <c r="L2161" s="4"/>
      <c r="M2161" s="4"/>
      <c r="X2161" s="30"/>
      <c r="Y2161" s="4"/>
    </row>
    <row r="2162" spans="4:25" ht="27" customHeight="1" x14ac:dyDescent="0.25">
      <c r="D2162" s="3"/>
      <c r="E2162" s="3"/>
      <c r="F2162" s="5"/>
      <c r="G2162" s="5"/>
      <c r="H2162" s="5"/>
      <c r="I2162" s="4"/>
      <c r="J2162" s="4"/>
      <c r="K2162" s="4"/>
      <c r="L2162" s="4"/>
      <c r="M2162" s="4"/>
      <c r="X2162" s="30"/>
      <c r="Y2162" s="4"/>
    </row>
    <row r="2163" spans="4:25" ht="27" customHeight="1" x14ac:dyDescent="0.25">
      <c r="D2163" s="3"/>
      <c r="E2163" s="3"/>
      <c r="F2163" s="5"/>
      <c r="G2163" s="5"/>
      <c r="H2163" s="5"/>
      <c r="I2163" s="4"/>
      <c r="J2163" s="4"/>
      <c r="K2163" s="4"/>
      <c r="L2163" s="4"/>
      <c r="M2163" s="4"/>
      <c r="X2163" s="30"/>
      <c r="Y2163" s="4"/>
    </row>
    <row r="2164" spans="4:25" ht="27" customHeight="1" x14ac:dyDescent="0.25">
      <c r="D2164" s="3"/>
      <c r="E2164" s="3"/>
      <c r="F2164" s="5"/>
      <c r="G2164" s="5"/>
      <c r="H2164" s="5"/>
      <c r="I2164" s="4"/>
      <c r="J2164" s="4"/>
      <c r="K2164" s="4"/>
      <c r="L2164" s="4"/>
      <c r="M2164" s="4"/>
      <c r="X2164" s="30"/>
      <c r="Y2164" s="4"/>
    </row>
    <row r="2165" spans="4:25" ht="27" customHeight="1" x14ac:dyDescent="0.25">
      <c r="D2165" s="3"/>
      <c r="E2165" s="3"/>
      <c r="F2165" s="5"/>
      <c r="G2165" s="5"/>
      <c r="H2165" s="5"/>
      <c r="I2165" s="4"/>
      <c r="J2165" s="4"/>
      <c r="K2165" s="4"/>
      <c r="L2165" s="4"/>
      <c r="M2165" s="4"/>
      <c r="X2165" s="30"/>
      <c r="Y2165" s="4"/>
    </row>
    <row r="2166" spans="4:25" ht="27" customHeight="1" x14ac:dyDescent="0.25">
      <c r="D2166" s="3"/>
      <c r="E2166" s="3"/>
      <c r="F2166" s="5"/>
      <c r="G2166" s="5"/>
      <c r="H2166" s="5"/>
      <c r="I2166" s="4"/>
      <c r="J2166" s="4"/>
      <c r="K2166" s="4"/>
      <c r="L2166" s="4"/>
      <c r="M2166" s="4"/>
      <c r="X2166" s="30"/>
      <c r="Y2166" s="4"/>
    </row>
    <row r="2167" spans="4:25" ht="27" customHeight="1" x14ac:dyDescent="0.25">
      <c r="D2167" s="3"/>
      <c r="E2167" s="3"/>
      <c r="F2167" s="5"/>
      <c r="G2167" s="5"/>
      <c r="H2167" s="5"/>
      <c r="I2167" s="4"/>
      <c r="J2167" s="4"/>
      <c r="K2167" s="4"/>
      <c r="L2167" s="4"/>
      <c r="M2167" s="4"/>
      <c r="X2167" s="30"/>
      <c r="Y2167" s="4"/>
    </row>
    <row r="2168" spans="4:25" ht="27" customHeight="1" x14ac:dyDescent="0.25">
      <c r="D2168" s="3"/>
      <c r="E2168" s="3"/>
      <c r="F2168" s="5"/>
      <c r="G2168" s="5"/>
      <c r="H2168" s="5"/>
      <c r="I2168" s="4"/>
      <c r="J2168" s="4"/>
      <c r="K2168" s="4"/>
      <c r="L2168" s="4"/>
      <c r="M2168" s="4"/>
      <c r="X2168" s="30"/>
      <c r="Y2168" s="4"/>
    </row>
    <row r="2169" spans="4:25" ht="27" customHeight="1" x14ac:dyDescent="0.25">
      <c r="D2169" s="3"/>
      <c r="E2169" s="3"/>
      <c r="F2169" s="5"/>
      <c r="G2169" s="5"/>
      <c r="H2169" s="5"/>
      <c r="I2169" s="4"/>
      <c r="J2169" s="4"/>
      <c r="K2169" s="4"/>
      <c r="L2169" s="4"/>
      <c r="M2169" s="4"/>
      <c r="X2169" s="30"/>
      <c r="Y2169" s="4"/>
    </row>
    <row r="2170" spans="4:25" ht="27" customHeight="1" x14ac:dyDescent="0.25">
      <c r="D2170" s="3"/>
      <c r="E2170" s="3"/>
      <c r="F2170" s="5"/>
      <c r="G2170" s="5"/>
      <c r="H2170" s="5"/>
      <c r="I2170" s="4"/>
      <c r="J2170" s="4"/>
      <c r="K2170" s="4"/>
      <c r="L2170" s="4"/>
      <c r="M2170" s="4"/>
      <c r="X2170" s="30"/>
      <c r="Y2170" s="4"/>
    </row>
    <row r="2171" spans="4:25" ht="27" customHeight="1" x14ac:dyDescent="0.25">
      <c r="D2171" s="3"/>
      <c r="E2171" s="3"/>
      <c r="F2171" s="5"/>
      <c r="G2171" s="5"/>
      <c r="H2171" s="5"/>
      <c r="I2171" s="4"/>
      <c r="J2171" s="4"/>
      <c r="K2171" s="4"/>
      <c r="L2171" s="4"/>
      <c r="M2171" s="4"/>
      <c r="X2171" s="30"/>
      <c r="Y2171" s="4"/>
    </row>
    <row r="2172" spans="4:25" ht="27" customHeight="1" x14ac:dyDescent="0.25">
      <c r="D2172" s="3"/>
      <c r="E2172" s="3"/>
      <c r="F2172" s="5"/>
      <c r="G2172" s="5"/>
      <c r="H2172" s="5"/>
      <c r="I2172" s="4"/>
      <c r="J2172" s="4"/>
      <c r="K2172" s="4"/>
      <c r="L2172" s="4"/>
      <c r="M2172" s="4"/>
      <c r="X2172" s="30"/>
      <c r="Y2172" s="4"/>
    </row>
    <row r="2173" spans="4:25" ht="27" customHeight="1" x14ac:dyDescent="0.25">
      <c r="D2173" s="3"/>
      <c r="E2173" s="3"/>
      <c r="F2173" s="5"/>
      <c r="G2173" s="5"/>
      <c r="H2173" s="5"/>
      <c r="I2173" s="4"/>
      <c r="J2173" s="4"/>
      <c r="K2173" s="4"/>
      <c r="L2173" s="4"/>
      <c r="M2173" s="4"/>
      <c r="X2173" s="30"/>
      <c r="Y2173" s="4"/>
    </row>
    <row r="2174" spans="4:25" ht="27" customHeight="1" x14ac:dyDescent="0.25">
      <c r="D2174" s="3"/>
      <c r="E2174" s="3"/>
      <c r="F2174" s="5"/>
      <c r="G2174" s="5"/>
      <c r="H2174" s="5"/>
      <c r="I2174" s="4"/>
      <c r="J2174" s="4"/>
      <c r="K2174" s="4"/>
      <c r="L2174" s="4"/>
      <c r="M2174" s="4"/>
      <c r="X2174" s="30"/>
      <c r="Y2174" s="4"/>
    </row>
    <row r="2175" spans="4:25" ht="27" customHeight="1" x14ac:dyDescent="0.25">
      <c r="D2175" s="3"/>
      <c r="E2175" s="3"/>
      <c r="F2175" s="5"/>
      <c r="G2175" s="5"/>
      <c r="H2175" s="5"/>
      <c r="I2175" s="4"/>
      <c r="J2175" s="4"/>
      <c r="K2175" s="4"/>
      <c r="L2175" s="4"/>
      <c r="M2175" s="4"/>
      <c r="X2175" s="30"/>
      <c r="Y2175" s="4"/>
    </row>
    <row r="2176" spans="4:25" ht="27" customHeight="1" x14ac:dyDescent="0.25">
      <c r="D2176" s="3"/>
      <c r="E2176" s="3"/>
      <c r="F2176" s="5"/>
      <c r="G2176" s="5"/>
      <c r="H2176" s="5"/>
      <c r="I2176" s="4"/>
      <c r="J2176" s="4"/>
      <c r="K2176" s="4"/>
      <c r="L2176" s="4"/>
      <c r="M2176" s="4"/>
      <c r="X2176" s="30"/>
      <c r="Y2176" s="4"/>
    </row>
    <row r="2177" spans="4:25" ht="27" customHeight="1" x14ac:dyDescent="0.25">
      <c r="D2177" s="3"/>
      <c r="E2177" s="3"/>
      <c r="F2177" s="5"/>
      <c r="G2177" s="5"/>
      <c r="H2177" s="5"/>
      <c r="I2177" s="4"/>
      <c r="J2177" s="4"/>
      <c r="K2177" s="4"/>
      <c r="L2177" s="4"/>
      <c r="M2177" s="4"/>
      <c r="X2177" s="30"/>
      <c r="Y2177" s="4"/>
    </row>
    <row r="2178" spans="4:25" ht="27" customHeight="1" x14ac:dyDescent="0.25">
      <c r="D2178" s="3"/>
      <c r="E2178" s="3"/>
      <c r="F2178" s="5"/>
      <c r="G2178" s="5"/>
      <c r="H2178" s="5"/>
      <c r="I2178" s="4"/>
      <c r="J2178" s="4"/>
      <c r="K2178" s="4"/>
      <c r="L2178" s="4"/>
      <c r="M2178" s="4"/>
      <c r="X2178" s="30"/>
      <c r="Y2178" s="4"/>
    </row>
    <row r="2179" spans="4:25" ht="27" customHeight="1" x14ac:dyDescent="0.25">
      <c r="D2179" s="3"/>
      <c r="E2179" s="3"/>
      <c r="F2179" s="5"/>
      <c r="G2179" s="5"/>
      <c r="H2179" s="5"/>
      <c r="I2179" s="4"/>
      <c r="J2179" s="4"/>
      <c r="K2179" s="4"/>
      <c r="L2179" s="4"/>
      <c r="M2179" s="4"/>
      <c r="X2179" s="30"/>
      <c r="Y2179" s="4"/>
    </row>
    <row r="2180" spans="4:25" ht="27" customHeight="1" x14ac:dyDescent="0.25">
      <c r="D2180" s="3"/>
      <c r="E2180" s="3"/>
      <c r="F2180" s="5"/>
      <c r="G2180" s="5"/>
      <c r="H2180" s="5"/>
      <c r="I2180" s="4"/>
      <c r="J2180" s="4"/>
      <c r="K2180" s="4"/>
      <c r="L2180" s="4"/>
      <c r="M2180" s="4"/>
      <c r="X2180" s="30"/>
      <c r="Y2180" s="4"/>
    </row>
    <row r="2181" spans="4:25" ht="27" customHeight="1" x14ac:dyDescent="0.25">
      <c r="D2181" s="3"/>
      <c r="E2181" s="3"/>
      <c r="F2181" s="5"/>
      <c r="G2181" s="5"/>
      <c r="H2181" s="5"/>
      <c r="I2181" s="4"/>
      <c r="J2181" s="4"/>
      <c r="K2181" s="4"/>
      <c r="L2181" s="4"/>
      <c r="M2181" s="4"/>
      <c r="X2181" s="30"/>
      <c r="Y2181" s="4"/>
    </row>
    <row r="2182" spans="4:25" ht="27" customHeight="1" x14ac:dyDescent="0.25">
      <c r="D2182" s="3"/>
      <c r="E2182" s="3"/>
      <c r="F2182" s="5"/>
      <c r="G2182" s="5"/>
      <c r="H2182" s="5"/>
      <c r="I2182" s="4"/>
      <c r="J2182" s="4"/>
      <c r="K2182" s="4"/>
      <c r="L2182" s="4"/>
      <c r="M2182" s="4"/>
      <c r="X2182" s="30"/>
      <c r="Y2182" s="4"/>
    </row>
    <row r="2183" spans="4:25" ht="27" customHeight="1" x14ac:dyDescent="0.25">
      <c r="D2183" s="3"/>
      <c r="E2183" s="3"/>
      <c r="F2183" s="5"/>
      <c r="G2183" s="5"/>
      <c r="H2183" s="5"/>
      <c r="I2183" s="4"/>
      <c r="J2183" s="4"/>
      <c r="K2183" s="4"/>
      <c r="L2183" s="4"/>
      <c r="M2183" s="4"/>
      <c r="X2183" s="30"/>
      <c r="Y2183" s="4"/>
    </row>
    <row r="2184" spans="4:25" ht="27" customHeight="1" x14ac:dyDescent="0.25">
      <c r="D2184" s="3"/>
      <c r="E2184" s="3"/>
      <c r="F2184" s="5"/>
      <c r="G2184" s="5"/>
      <c r="H2184" s="5"/>
      <c r="I2184" s="4"/>
      <c r="J2184" s="4"/>
      <c r="K2184" s="4"/>
      <c r="L2184" s="4"/>
      <c r="M2184" s="4"/>
      <c r="X2184" s="30"/>
      <c r="Y2184" s="4"/>
    </row>
    <row r="2185" spans="4:25" ht="27" customHeight="1" x14ac:dyDescent="0.25">
      <c r="D2185" s="3"/>
      <c r="E2185" s="3"/>
      <c r="F2185" s="5"/>
      <c r="G2185" s="5"/>
      <c r="H2185" s="5"/>
      <c r="I2185" s="4"/>
      <c r="J2185" s="4"/>
      <c r="K2185" s="4"/>
      <c r="L2185" s="4"/>
      <c r="M2185" s="4"/>
      <c r="X2185" s="30"/>
      <c r="Y2185" s="4"/>
    </row>
    <row r="2186" spans="4:25" ht="27" customHeight="1" x14ac:dyDescent="0.25">
      <c r="D2186" s="3"/>
      <c r="E2186" s="3"/>
      <c r="F2186" s="5"/>
      <c r="G2186" s="5"/>
      <c r="H2186" s="5"/>
      <c r="I2186" s="4"/>
      <c r="J2186" s="4"/>
      <c r="K2186" s="4"/>
      <c r="L2186" s="4"/>
      <c r="M2186" s="4"/>
      <c r="X2186" s="30"/>
      <c r="Y2186" s="4"/>
    </row>
    <row r="2187" spans="4:25" ht="27" customHeight="1" x14ac:dyDescent="0.25">
      <c r="D2187" s="3"/>
      <c r="E2187" s="3"/>
      <c r="F2187" s="5"/>
      <c r="G2187" s="5"/>
      <c r="H2187" s="5"/>
      <c r="I2187" s="4"/>
      <c r="J2187" s="4"/>
      <c r="K2187" s="4"/>
      <c r="L2187" s="4"/>
      <c r="M2187" s="4"/>
      <c r="X2187" s="30"/>
      <c r="Y2187" s="4"/>
    </row>
    <row r="2188" spans="4:25" ht="27" customHeight="1" x14ac:dyDescent="0.25">
      <c r="D2188" s="3"/>
      <c r="E2188" s="3"/>
      <c r="F2188" s="5"/>
      <c r="G2188" s="5"/>
      <c r="H2188" s="5"/>
      <c r="I2188" s="4"/>
      <c r="J2188" s="4"/>
      <c r="K2188" s="4"/>
      <c r="L2188" s="4"/>
      <c r="M2188" s="4"/>
      <c r="X2188" s="30"/>
      <c r="Y2188" s="4"/>
    </row>
    <row r="2189" spans="4:25" ht="27" customHeight="1" x14ac:dyDescent="0.25">
      <c r="D2189" s="3"/>
      <c r="E2189" s="3"/>
      <c r="F2189" s="5"/>
      <c r="G2189" s="5"/>
      <c r="H2189" s="5"/>
      <c r="I2189" s="4"/>
      <c r="J2189" s="4"/>
      <c r="K2189" s="4"/>
      <c r="L2189" s="4"/>
      <c r="M2189" s="4"/>
      <c r="X2189" s="30"/>
      <c r="Y2189" s="4"/>
    </row>
    <row r="2190" spans="4:25" ht="27" customHeight="1" x14ac:dyDescent="0.25">
      <c r="D2190" s="3"/>
      <c r="E2190" s="3"/>
      <c r="F2190" s="5"/>
      <c r="G2190" s="5"/>
      <c r="H2190" s="5"/>
      <c r="I2190" s="4"/>
      <c r="J2190" s="4"/>
      <c r="K2190" s="4"/>
      <c r="L2190" s="4"/>
      <c r="M2190" s="4"/>
      <c r="X2190" s="30"/>
      <c r="Y2190" s="4"/>
    </row>
    <row r="2191" spans="4:25" ht="27" customHeight="1" x14ac:dyDescent="0.25">
      <c r="D2191" s="3"/>
      <c r="E2191" s="3"/>
      <c r="F2191" s="5"/>
      <c r="G2191" s="5"/>
      <c r="H2191" s="5"/>
      <c r="I2191" s="4"/>
      <c r="J2191" s="4"/>
      <c r="K2191" s="4"/>
      <c r="L2191" s="4"/>
      <c r="M2191" s="4"/>
      <c r="X2191" s="30"/>
      <c r="Y2191" s="4"/>
    </row>
    <row r="2192" spans="4:25" ht="27" customHeight="1" x14ac:dyDescent="0.25">
      <c r="D2192" s="3"/>
      <c r="E2192" s="3"/>
      <c r="F2192" s="5"/>
      <c r="G2192" s="5"/>
      <c r="H2192" s="5"/>
      <c r="I2192" s="4"/>
      <c r="J2192" s="4"/>
      <c r="K2192" s="4"/>
      <c r="L2192" s="4"/>
      <c r="M2192" s="4"/>
      <c r="X2192" s="30"/>
      <c r="Y2192" s="4"/>
    </row>
    <row r="2193" spans="4:25" ht="27" customHeight="1" x14ac:dyDescent="0.25">
      <c r="D2193" s="3"/>
      <c r="E2193" s="3"/>
      <c r="F2193" s="5"/>
      <c r="G2193" s="5"/>
      <c r="H2193" s="5"/>
      <c r="I2193" s="4"/>
      <c r="J2193" s="4"/>
      <c r="K2193" s="4"/>
      <c r="L2193" s="4"/>
      <c r="M2193" s="4"/>
      <c r="X2193" s="30"/>
      <c r="Y2193" s="4"/>
    </row>
    <row r="2194" spans="4:25" ht="27" customHeight="1" x14ac:dyDescent="0.25">
      <c r="D2194" s="3"/>
      <c r="E2194" s="3"/>
      <c r="F2194" s="5"/>
      <c r="G2194" s="5"/>
      <c r="H2194" s="5"/>
      <c r="I2194" s="4"/>
      <c r="J2194" s="4"/>
      <c r="K2194" s="4"/>
      <c r="L2194" s="4"/>
      <c r="M2194" s="4"/>
      <c r="X2194" s="30"/>
      <c r="Y2194" s="4"/>
    </row>
    <row r="2195" spans="4:25" ht="27" customHeight="1" x14ac:dyDescent="0.25">
      <c r="D2195" s="3"/>
      <c r="E2195" s="3"/>
      <c r="F2195" s="5"/>
      <c r="G2195" s="5"/>
      <c r="H2195" s="5"/>
      <c r="I2195" s="4"/>
      <c r="J2195" s="4"/>
      <c r="K2195" s="4"/>
      <c r="L2195" s="4"/>
      <c r="M2195" s="4"/>
      <c r="X2195" s="30"/>
      <c r="Y2195" s="4"/>
    </row>
    <row r="2196" spans="4:25" ht="27" customHeight="1" x14ac:dyDescent="0.25">
      <c r="D2196" s="3"/>
      <c r="E2196" s="3"/>
      <c r="F2196" s="5"/>
      <c r="G2196" s="5"/>
      <c r="H2196" s="5"/>
      <c r="I2196" s="4"/>
      <c r="J2196" s="4"/>
      <c r="K2196" s="4"/>
      <c r="L2196" s="4"/>
      <c r="M2196" s="4"/>
      <c r="X2196" s="30"/>
      <c r="Y2196" s="4"/>
    </row>
    <row r="2197" spans="4:25" ht="27" customHeight="1" x14ac:dyDescent="0.25">
      <c r="D2197" s="3"/>
      <c r="E2197" s="3"/>
      <c r="F2197" s="5"/>
      <c r="G2197" s="5"/>
      <c r="H2197" s="5"/>
      <c r="I2197" s="4"/>
      <c r="J2197" s="4"/>
      <c r="K2197" s="4"/>
      <c r="L2197" s="4"/>
      <c r="M2197" s="4"/>
      <c r="X2197" s="30"/>
      <c r="Y2197" s="4"/>
    </row>
    <row r="2198" spans="4:25" ht="27" customHeight="1" x14ac:dyDescent="0.25">
      <c r="D2198" s="3"/>
      <c r="E2198" s="3"/>
      <c r="F2198" s="5"/>
      <c r="G2198" s="5"/>
      <c r="H2198" s="5"/>
      <c r="I2198" s="4"/>
      <c r="J2198" s="4"/>
      <c r="K2198" s="4"/>
      <c r="L2198" s="4"/>
      <c r="M2198" s="4"/>
      <c r="X2198" s="30"/>
      <c r="Y2198" s="4"/>
    </row>
    <row r="2199" spans="4:25" ht="27" customHeight="1" x14ac:dyDescent="0.25">
      <c r="D2199" s="3"/>
      <c r="E2199" s="3"/>
      <c r="F2199" s="5"/>
      <c r="G2199" s="5"/>
      <c r="H2199" s="5"/>
      <c r="I2199" s="4"/>
      <c r="J2199" s="4"/>
      <c r="K2199" s="4"/>
      <c r="L2199" s="4"/>
      <c r="M2199" s="4"/>
      <c r="X2199" s="30"/>
      <c r="Y2199" s="4"/>
    </row>
    <row r="2200" spans="4:25" ht="27" customHeight="1" x14ac:dyDescent="0.25">
      <c r="D2200" s="3"/>
      <c r="E2200" s="3"/>
      <c r="F2200" s="5"/>
      <c r="G2200" s="5"/>
      <c r="H2200" s="5"/>
      <c r="I2200" s="4"/>
      <c r="J2200" s="4"/>
      <c r="K2200" s="4"/>
      <c r="L2200" s="4"/>
      <c r="M2200" s="4"/>
      <c r="X2200" s="30"/>
      <c r="Y2200" s="4"/>
    </row>
    <row r="2201" spans="4:25" ht="27" customHeight="1" x14ac:dyDescent="0.25">
      <c r="D2201" s="3"/>
      <c r="E2201" s="3"/>
      <c r="F2201" s="5"/>
      <c r="G2201" s="5"/>
      <c r="H2201" s="5"/>
      <c r="I2201" s="4"/>
      <c r="J2201" s="4"/>
      <c r="K2201" s="4"/>
      <c r="L2201" s="4"/>
      <c r="M2201" s="4"/>
      <c r="X2201" s="30"/>
      <c r="Y2201" s="4"/>
    </row>
    <row r="2202" spans="4:25" ht="27" customHeight="1" x14ac:dyDescent="0.25">
      <c r="D2202" s="3"/>
      <c r="E2202" s="3"/>
      <c r="F2202" s="5"/>
      <c r="G2202" s="5"/>
      <c r="H2202" s="5"/>
      <c r="I2202" s="4"/>
      <c r="J2202" s="4"/>
      <c r="K2202" s="4"/>
      <c r="L2202" s="4"/>
      <c r="M2202" s="4"/>
      <c r="X2202" s="30"/>
      <c r="Y2202" s="4"/>
    </row>
    <row r="2203" spans="4:25" ht="27" customHeight="1" x14ac:dyDescent="0.25">
      <c r="D2203" s="3"/>
      <c r="E2203" s="3"/>
      <c r="F2203" s="5"/>
      <c r="G2203" s="5"/>
      <c r="H2203" s="5"/>
      <c r="I2203" s="4"/>
      <c r="J2203" s="4"/>
      <c r="K2203" s="4"/>
      <c r="L2203" s="4"/>
      <c r="M2203" s="4"/>
      <c r="X2203" s="30"/>
      <c r="Y2203" s="4"/>
    </row>
    <row r="2204" spans="4:25" ht="27" customHeight="1" x14ac:dyDescent="0.25">
      <c r="D2204" s="3"/>
      <c r="E2204" s="3"/>
      <c r="F2204" s="5"/>
      <c r="G2204" s="5"/>
      <c r="H2204" s="5"/>
      <c r="I2204" s="4"/>
      <c r="J2204" s="4"/>
      <c r="K2204" s="4"/>
      <c r="L2204" s="4"/>
      <c r="M2204" s="4"/>
      <c r="X2204" s="30"/>
      <c r="Y2204" s="4"/>
    </row>
    <row r="2205" spans="4:25" ht="27" customHeight="1" x14ac:dyDescent="0.25">
      <c r="D2205" s="3"/>
      <c r="E2205" s="3"/>
      <c r="F2205" s="5"/>
      <c r="G2205" s="5"/>
      <c r="H2205" s="5"/>
      <c r="I2205" s="4"/>
      <c r="J2205" s="4"/>
      <c r="K2205" s="4"/>
      <c r="L2205" s="4"/>
      <c r="M2205" s="4"/>
      <c r="X2205" s="30"/>
      <c r="Y2205" s="4"/>
    </row>
    <row r="2206" spans="4:25" ht="27" customHeight="1" x14ac:dyDescent="0.25">
      <c r="D2206" s="3"/>
      <c r="E2206" s="3"/>
      <c r="F2206" s="5"/>
      <c r="G2206" s="5"/>
      <c r="H2206" s="5"/>
      <c r="I2206" s="4"/>
      <c r="J2206" s="4"/>
      <c r="K2206" s="4"/>
      <c r="L2206" s="4"/>
      <c r="M2206" s="4"/>
      <c r="X2206" s="30"/>
      <c r="Y2206" s="4"/>
    </row>
    <row r="2207" spans="4:25" ht="27" customHeight="1" x14ac:dyDescent="0.25">
      <c r="D2207" s="3"/>
      <c r="E2207" s="3"/>
      <c r="F2207" s="5"/>
      <c r="G2207" s="5"/>
      <c r="H2207" s="5"/>
      <c r="I2207" s="4"/>
      <c r="J2207" s="4"/>
      <c r="K2207" s="4"/>
      <c r="L2207" s="4"/>
      <c r="M2207" s="4"/>
      <c r="X2207" s="30"/>
      <c r="Y2207" s="4"/>
    </row>
    <row r="2208" spans="4:25" ht="27" customHeight="1" x14ac:dyDescent="0.25">
      <c r="D2208" s="3"/>
      <c r="E2208" s="3"/>
      <c r="F2208" s="5"/>
      <c r="G2208" s="5"/>
      <c r="H2208" s="5"/>
      <c r="I2208" s="4"/>
      <c r="J2208" s="4"/>
      <c r="K2208" s="4"/>
      <c r="L2208" s="4"/>
      <c r="M2208" s="4"/>
      <c r="X2208" s="30"/>
      <c r="Y2208" s="4"/>
    </row>
    <row r="2209" spans="4:25" ht="27" customHeight="1" x14ac:dyDescent="0.25">
      <c r="D2209" s="3"/>
      <c r="E2209" s="3"/>
      <c r="F2209" s="5"/>
      <c r="G2209" s="5"/>
      <c r="H2209" s="5"/>
      <c r="I2209" s="4"/>
      <c r="J2209" s="4"/>
      <c r="K2209" s="4"/>
      <c r="L2209" s="4"/>
      <c r="M2209" s="4"/>
      <c r="X2209" s="30"/>
      <c r="Y2209" s="4"/>
    </row>
    <row r="2210" spans="4:25" ht="27" customHeight="1" x14ac:dyDescent="0.25">
      <c r="D2210" s="3"/>
      <c r="E2210" s="3"/>
      <c r="F2210" s="5"/>
      <c r="G2210" s="5"/>
      <c r="H2210" s="5"/>
      <c r="I2210" s="4"/>
      <c r="J2210" s="4"/>
      <c r="K2210" s="4"/>
      <c r="L2210" s="4"/>
      <c r="M2210" s="4"/>
      <c r="X2210" s="30"/>
      <c r="Y2210" s="4"/>
    </row>
    <row r="2211" spans="4:25" ht="27" customHeight="1" x14ac:dyDescent="0.25">
      <c r="D2211" s="3"/>
      <c r="E2211" s="3"/>
      <c r="F2211" s="5"/>
      <c r="G2211" s="5"/>
      <c r="H2211" s="5"/>
      <c r="I2211" s="4"/>
      <c r="J2211" s="4"/>
      <c r="K2211" s="4"/>
      <c r="L2211" s="4"/>
      <c r="M2211" s="4"/>
      <c r="X2211" s="30"/>
      <c r="Y2211" s="4"/>
    </row>
    <row r="2212" spans="4:25" ht="27" customHeight="1" x14ac:dyDescent="0.25">
      <c r="D2212" s="3"/>
      <c r="E2212" s="3"/>
      <c r="F2212" s="5"/>
      <c r="G2212" s="5"/>
      <c r="H2212" s="5"/>
      <c r="I2212" s="4"/>
      <c r="J2212" s="4"/>
      <c r="K2212" s="4"/>
      <c r="L2212" s="4"/>
      <c r="M2212" s="4"/>
      <c r="X2212" s="30"/>
      <c r="Y2212" s="4"/>
    </row>
    <row r="2213" spans="4:25" ht="27" customHeight="1" x14ac:dyDescent="0.25">
      <c r="D2213" s="3"/>
      <c r="E2213" s="3"/>
      <c r="F2213" s="5"/>
      <c r="G2213" s="5"/>
      <c r="H2213" s="5"/>
      <c r="I2213" s="4"/>
      <c r="J2213" s="4"/>
      <c r="K2213" s="4"/>
      <c r="L2213" s="4"/>
      <c r="M2213" s="4"/>
      <c r="X2213" s="30"/>
      <c r="Y2213" s="4"/>
    </row>
    <row r="2214" spans="4:25" ht="27" customHeight="1" x14ac:dyDescent="0.25">
      <c r="D2214" s="3"/>
      <c r="E2214" s="3"/>
      <c r="F2214" s="5"/>
      <c r="G2214" s="5"/>
      <c r="H2214" s="5"/>
      <c r="I2214" s="4"/>
      <c r="J2214" s="4"/>
      <c r="K2214" s="4"/>
      <c r="L2214" s="4"/>
      <c r="M2214" s="4"/>
      <c r="X2214" s="30"/>
      <c r="Y2214" s="4"/>
    </row>
    <row r="2215" spans="4:25" ht="27" customHeight="1" x14ac:dyDescent="0.25">
      <c r="D2215" s="3"/>
      <c r="E2215" s="3"/>
      <c r="F2215" s="5"/>
      <c r="G2215" s="5"/>
      <c r="H2215" s="5"/>
      <c r="I2215" s="4"/>
      <c r="J2215" s="4"/>
      <c r="K2215" s="4"/>
      <c r="L2215" s="4"/>
      <c r="M2215" s="4"/>
      <c r="X2215" s="30"/>
      <c r="Y2215" s="4"/>
    </row>
    <row r="2216" spans="4:25" ht="27" customHeight="1" x14ac:dyDescent="0.25">
      <c r="D2216" s="3"/>
      <c r="E2216" s="3"/>
      <c r="F2216" s="5"/>
      <c r="G2216" s="5"/>
      <c r="H2216" s="5"/>
      <c r="I2216" s="4"/>
      <c r="J2216" s="4"/>
      <c r="K2216" s="4"/>
      <c r="L2216" s="4"/>
      <c r="M2216" s="4"/>
      <c r="X2216" s="30"/>
      <c r="Y2216" s="4"/>
    </row>
    <row r="2217" spans="4:25" ht="27" customHeight="1" x14ac:dyDescent="0.25">
      <c r="D2217" s="3"/>
      <c r="E2217" s="3"/>
      <c r="F2217" s="5"/>
      <c r="G2217" s="5"/>
      <c r="H2217" s="5"/>
      <c r="I2217" s="4"/>
      <c r="J2217" s="4"/>
      <c r="K2217" s="4"/>
      <c r="L2217" s="4"/>
      <c r="M2217" s="4"/>
      <c r="X2217" s="30"/>
      <c r="Y2217" s="4"/>
    </row>
    <row r="2218" spans="4:25" ht="27" customHeight="1" x14ac:dyDescent="0.25">
      <c r="D2218" s="3"/>
      <c r="E2218" s="3"/>
      <c r="F2218" s="5"/>
      <c r="G2218" s="5"/>
      <c r="H2218" s="5"/>
      <c r="I2218" s="4"/>
      <c r="J2218" s="4"/>
      <c r="K2218" s="4"/>
      <c r="L2218" s="4"/>
      <c r="M2218" s="4"/>
      <c r="X2218" s="30"/>
      <c r="Y2218" s="4"/>
    </row>
    <row r="2219" spans="4:25" ht="27" customHeight="1" x14ac:dyDescent="0.25">
      <c r="D2219" s="3"/>
      <c r="E2219" s="3"/>
      <c r="F2219" s="5"/>
      <c r="G2219" s="5"/>
      <c r="H2219" s="5"/>
      <c r="I2219" s="4"/>
      <c r="J2219" s="4"/>
      <c r="K2219" s="4"/>
      <c r="L2219" s="4"/>
      <c r="M2219" s="4"/>
      <c r="X2219" s="30"/>
      <c r="Y2219" s="4"/>
    </row>
    <row r="2220" spans="4:25" ht="27" customHeight="1" x14ac:dyDescent="0.25">
      <c r="D2220" s="3"/>
      <c r="E2220" s="3"/>
      <c r="F2220" s="5"/>
      <c r="G2220" s="5"/>
      <c r="H2220" s="5"/>
      <c r="I2220" s="4"/>
      <c r="J2220" s="4"/>
      <c r="K2220" s="4"/>
      <c r="L2220" s="4"/>
      <c r="M2220" s="4"/>
      <c r="X2220" s="30"/>
      <c r="Y2220" s="4"/>
    </row>
    <row r="2221" spans="4:25" ht="27" customHeight="1" x14ac:dyDescent="0.25">
      <c r="D2221" s="3"/>
      <c r="E2221" s="3"/>
      <c r="F2221" s="5"/>
      <c r="G2221" s="5"/>
      <c r="H2221" s="5"/>
      <c r="I2221" s="4"/>
      <c r="J2221" s="4"/>
      <c r="K2221" s="4"/>
      <c r="L2221" s="4"/>
      <c r="M2221" s="4"/>
      <c r="X2221" s="30"/>
      <c r="Y2221" s="4"/>
    </row>
    <row r="2222" spans="4:25" ht="27" customHeight="1" x14ac:dyDescent="0.25">
      <c r="D2222" s="3"/>
      <c r="E2222" s="3"/>
      <c r="F2222" s="5"/>
      <c r="G2222" s="5"/>
      <c r="H2222" s="5"/>
      <c r="I2222" s="4"/>
      <c r="J2222" s="4"/>
      <c r="K2222" s="4"/>
      <c r="L2222" s="4"/>
      <c r="M2222" s="4"/>
      <c r="X2222" s="30"/>
      <c r="Y2222" s="4"/>
    </row>
    <row r="2223" spans="4:25" ht="27" customHeight="1" x14ac:dyDescent="0.25">
      <c r="D2223" s="3"/>
      <c r="E2223" s="3"/>
      <c r="F2223" s="5"/>
      <c r="G2223" s="5"/>
      <c r="H2223" s="5"/>
      <c r="I2223" s="4"/>
      <c r="J2223" s="4"/>
      <c r="K2223" s="4"/>
      <c r="L2223" s="4"/>
      <c r="M2223" s="4"/>
      <c r="X2223" s="30"/>
      <c r="Y2223" s="4"/>
    </row>
    <row r="2224" spans="4:25" ht="27" customHeight="1" x14ac:dyDescent="0.25">
      <c r="D2224" s="3"/>
      <c r="E2224" s="3"/>
      <c r="F2224" s="5"/>
      <c r="G2224" s="5"/>
      <c r="H2224" s="5"/>
      <c r="I2224" s="4"/>
      <c r="J2224" s="4"/>
      <c r="K2224" s="4"/>
      <c r="L2224" s="4"/>
      <c r="M2224" s="4"/>
      <c r="X2224" s="30"/>
      <c r="Y2224" s="4"/>
    </row>
    <row r="2225" spans="4:25" ht="27" customHeight="1" x14ac:dyDescent="0.25">
      <c r="D2225" s="3"/>
      <c r="E2225" s="3"/>
      <c r="F2225" s="5"/>
      <c r="G2225" s="5"/>
      <c r="H2225" s="5"/>
      <c r="I2225" s="4"/>
      <c r="J2225" s="4"/>
      <c r="K2225" s="4"/>
      <c r="L2225" s="4"/>
      <c r="M2225" s="4"/>
      <c r="X2225" s="30"/>
      <c r="Y2225" s="4"/>
    </row>
    <row r="2226" spans="4:25" ht="27" customHeight="1" x14ac:dyDescent="0.25">
      <c r="D2226" s="3"/>
      <c r="E2226" s="3"/>
      <c r="F2226" s="5"/>
      <c r="G2226" s="5"/>
      <c r="H2226" s="5"/>
      <c r="I2226" s="4"/>
      <c r="J2226" s="4"/>
      <c r="K2226" s="4"/>
      <c r="L2226" s="4"/>
      <c r="M2226" s="4"/>
      <c r="X2226" s="30"/>
      <c r="Y2226" s="4"/>
    </row>
    <row r="2227" spans="4:25" ht="27" customHeight="1" x14ac:dyDescent="0.25">
      <c r="D2227" s="3"/>
      <c r="E2227" s="3"/>
      <c r="F2227" s="5"/>
      <c r="G2227" s="5"/>
      <c r="H2227" s="5"/>
      <c r="I2227" s="4"/>
      <c r="J2227" s="4"/>
      <c r="K2227" s="4"/>
      <c r="L2227" s="4"/>
      <c r="M2227" s="4"/>
      <c r="X2227" s="30"/>
      <c r="Y2227" s="4"/>
    </row>
    <row r="2228" spans="4:25" ht="27" customHeight="1" x14ac:dyDescent="0.25">
      <c r="D2228" s="3"/>
      <c r="E2228" s="3"/>
      <c r="F2228" s="5"/>
      <c r="G2228" s="5"/>
      <c r="H2228" s="5"/>
      <c r="I2228" s="4"/>
      <c r="J2228" s="4"/>
      <c r="K2228" s="4"/>
      <c r="L2228" s="4"/>
      <c r="M2228" s="4"/>
      <c r="X2228" s="30"/>
      <c r="Y2228" s="4"/>
    </row>
    <row r="2229" spans="4:25" ht="27" customHeight="1" x14ac:dyDescent="0.25">
      <c r="D2229" s="3"/>
      <c r="E2229" s="3"/>
      <c r="F2229" s="5"/>
      <c r="G2229" s="5"/>
      <c r="H2229" s="5"/>
      <c r="I2229" s="4"/>
      <c r="J2229" s="4"/>
      <c r="K2229" s="4"/>
      <c r="L2229" s="4"/>
      <c r="M2229" s="4"/>
      <c r="X2229" s="30"/>
      <c r="Y2229" s="4"/>
    </row>
    <row r="2230" spans="4:25" ht="27" customHeight="1" x14ac:dyDescent="0.25">
      <c r="D2230" s="3"/>
      <c r="E2230" s="3"/>
      <c r="F2230" s="5"/>
      <c r="G2230" s="5"/>
      <c r="H2230" s="5"/>
      <c r="I2230" s="4"/>
      <c r="J2230" s="4"/>
      <c r="K2230" s="4"/>
      <c r="L2230" s="4"/>
      <c r="M2230" s="4"/>
      <c r="X2230" s="30"/>
      <c r="Y2230" s="4"/>
    </row>
    <row r="2231" spans="4:25" ht="27" customHeight="1" x14ac:dyDescent="0.25">
      <c r="D2231" s="3"/>
      <c r="E2231" s="3"/>
      <c r="F2231" s="5"/>
      <c r="G2231" s="5"/>
      <c r="H2231" s="5"/>
      <c r="I2231" s="4"/>
      <c r="J2231" s="4"/>
      <c r="K2231" s="4"/>
      <c r="L2231" s="4"/>
      <c r="M2231" s="4"/>
      <c r="X2231" s="30"/>
      <c r="Y2231" s="4"/>
    </row>
    <row r="2232" spans="4:25" ht="27" customHeight="1" x14ac:dyDescent="0.25">
      <c r="D2232" s="3"/>
      <c r="E2232" s="3"/>
      <c r="F2232" s="5"/>
      <c r="G2232" s="5"/>
      <c r="H2232" s="5"/>
      <c r="I2232" s="4"/>
      <c r="J2232" s="4"/>
      <c r="K2232" s="4"/>
      <c r="L2232" s="4"/>
      <c r="M2232" s="4"/>
      <c r="X2232" s="30"/>
      <c r="Y2232" s="4"/>
    </row>
    <row r="2233" spans="4:25" ht="27" customHeight="1" x14ac:dyDescent="0.25">
      <c r="D2233" s="3"/>
      <c r="E2233" s="3"/>
      <c r="F2233" s="5"/>
      <c r="G2233" s="5"/>
      <c r="H2233" s="5"/>
      <c r="I2233" s="4"/>
      <c r="J2233" s="4"/>
      <c r="K2233" s="4"/>
      <c r="L2233" s="4"/>
      <c r="M2233" s="4"/>
      <c r="X2233" s="30"/>
      <c r="Y2233" s="4"/>
    </row>
    <row r="2234" spans="4:25" ht="27" customHeight="1" x14ac:dyDescent="0.25">
      <c r="D2234" s="3"/>
      <c r="E2234" s="3"/>
      <c r="F2234" s="5"/>
      <c r="G2234" s="5"/>
      <c r="H2234" s="5"/>
      <c r="I2234" s="4"/>
      <c r="J2234" s="4"/>
      <c r="K2234" s="4"/>
      <c r="L2234" s="4"/>
      <c r="M2234" s="4"/>
      <c r="X2234" s="30"/>
      <c r="Y2234" s="4"/>
    </row>
    <row r="2235" spans="4:25" ht="27" customHeight="1" x14ac:dyDescent="0.25">
      <c r="D2235" s="3"/>
      <c r="E2235" s="3"/>
      <c r="F2235" s="5"/>
      <c r="G2235" s="5"/>
      <c r="H2235" s="5"/>
      <c r="I2235" s="4"/>
      <c r="J2235" s="4"/>
      <c r="K2235" s="4"/>
      <c r="L2235" s="4"/>
      <c r="M2235" s="4"/>
      <c r="X2235" s="30"/>
      <c r="Y2235" s="4"/>
    </row>
    <row r="2236" spans="4:25" ht="27" customHeight="1" x14ac:dyDescent="0.25">
      <c r="D2236" s="3"/>
      <c r="E2236" s="3"/>
      <c r="F2236" s="5"/>
      <c r="G2236" s="5"/>
      <c r="H2236" s="5"/>
      <c r="I2236" s="4"/>
      <c r="J2236" s="4"/>
      <c r="K2236" s="4"/>
      <c r="L2236" s="4"/>
      <c r="M2236" s="4"/>
      <c r="X2236" s="30"/>
      <c r="Y2236" s="4"/>
    </row>
    <row r="2237" spans="4:25" ht="27" customHeight="1" x14ac:dyDescent="0.25">
      <c r="D2237" s="3"/>
      <c r="E2237" s="3"/>
      <c r="F2237" s="5"/>
      <c r="G2237" s="5"/>
      <c r="H2237" s="5"/>
      <c r="I2237" s="4"/>
      <c r="J2237" s="4"/>
      <c r="K2237" s="4"/>
      <c r="L2237" s="4"/>
      <c r="M2237" s="4"/>
      <c r="X2237" s="30"/>
      <c r="Y2237" s="4"/>
    </row>
    <row r="2238" spans="4:25" ht="27" customHeight="1" x14ac:dyDescent="0.25">
      <c r="D2238" s="3"/>
      <c r="E2238" s="3"/>
      <c r="F2238" s="5"/>
      <c r="G2238" s="5"/>
      <c r="H2238" s="5"/>
      <c r="I2238" s="4"/>
      <c r="J2238" s="4"/>
      <c r="K2238" s="4"/>
      <c r="L2238" s="4"/>
      <c r="M2238" s="4"/>
      <c r="X2238" s="30"/>
      <c r="Y2238" s="4"/>
    </row>
    <row r="2239" spans="4:25" ht="27" customHeight="1" x14ac:dyDescent="0.25">
      <c r="D2239" s="3"/>
      <c r="E2239" s="3"/>
      <c r="F2239" s="5"/>
      <c r="G2239" s="5"/>
      <c r="H2239" s="5"/>
      <c r="I2239" s="4"/>
      <c r="J2239" s="4"/>
      <c r="K2239" s="4"/>
      <c r="L2239" s="4"/>
      <c r="M2239" s="4"/>
      <c r="X2239" s="30"/>
      <c r="Y2239" s="4"/>
    </row>
    <row r="2240" spans="4:25" ht="27" customHeight="1" x14ac:dyDescent="0.25">
      <c r="D2240" s="3"/>
      <c r="E2240" s="3"/>
      <c r="F2240" s="5"/>
      <c r="G2240" s="5"/>
      <c r="H2240" s="5"/>
      <c r="I2240" s="4"/>
      <c r="J2240" s="4"/>
      <c r="K2240" s="4"/>
      <c r="L2240" s="4"/>
      <c r="M2240" s="4"/>
      <c r="X2240" s="30"/>
      <c r="Y2240" s="4"/>
    </row>
    <row r="2241" spans="4:25" ht="27" customHeight="1" x14ac:dyDescent="0.25">
      <c r="D2241" s="3"/>
      <c r="E2241" s="3"/>
      <c r="F2241" s="5"/>
      <c r="G2241" s="5"/>
      <c r="H2241" s="5"/>
      <c r="I2241" s="4"/>
      <c r="J2241" s="4"/>
      <c r="K2241" s="4"/>
      <c r="L2241" s="4"/>
      <c r="M2241" s="4"/>
      <c r="X2241" s="30"/>
      <c r="Y2241" s="4"/>
    </row>
    <row r="2242" spans="4:25" ht="27" customHeight="1" x14ac:dyDescent="0.25">
      <c r="D2242" s="3"/>
      <c r="E2242" s="3"/>
      <c r="F2242" s="5"/>
      <c r="G2242" s="5"/>
      <c r="H2242" s="5"/>
      <c r="I2242" s="4"/>
      <c r="J2242" s="4"/>
      <c r="K2242" s="4"/>
      <c r="L2242" s="4"/>
      <c r="M2242" s="4"/>
      <c r="X2242" s="30"/>
      <c r="Y2242" s="4"/>
    </row>
    <row r="2243" spans="4:25" ht="27" customHeight="1" x14ac:dyDescent="0.25">
      <c r="D2243" s="3"/>
      <c r="E2243" s="3"/>
      <c r="F2243" s="5"/>
      <c r="G2243" s="5"/>
      <c r="H2243" s="5"/>
      <c r="I2243" s="4"/>
      <c r="J2243" s="4"/>
      <c r="K2243" s="4"/>
      <c r="L2243" s="4"/>
      <c r="M2243" s="4"/>
      <c r="X2243" s="30"/>
      <c r="Y2243" s="4"/>
    </row>
    <row r="2244" spans="4:25" ht="27" customHeight="1" x14ac:dyDescent="0.25">
      <c r="D2244" s="3"/>
      <c r="E2244" s="3"/>
      <c r="F2244" s="5"/>
      <c r="G2244" s="5"/>
      <c r="H2244" s="5"/>
      <c r="I2244" s="4"/>
      <c r="J2244" s="4"/>
      <c r="K2244" s="4"/>
      <c r="L2244" s="4"/>
      <c r="M2244" s="4"/>
      <c r="X2244" s="30"/>
      <c r="Y2244" s="4"/>
    </row>
    <row r="2245" spans="4:25" ht="27" customHeight="1" x14ac:dyDescent="0.25">
      <c r="D2245" s="3"/>
      <c r="E2245" s="3"/>
      <c r="F2245" s="5"/>
      <c r="G2245" s="5"/>
      <c r="H2245" s="5"/>
      <c r="I2245" s="4"/>
      <c r="J2245" s="4"/>
      <c r="K2245" s="4"/>
      <c r="L2245" s="4"/>
      <c r="M2245" s="4"/>
      <c r="X2245" s="30"/>
      <c r="Y2245" s="4"/>
    </row>
    <row r="2246" spans="4:25" ht="27" customHeight="1" x14ac:dyDescent="0.25">
      <c r="D2246" s="3"/>
      <c r="E2246" s="3"/>
      <c r="F2246" s="5"/>
      <c r="G2246" s="5"/>
      <c r="H2246" s="5"/>
      <c r="I2246" s="4"/>
      <c r="J2246" s="4"/>
      <c r="K2246" s="4"/>
      <c r="L2246" s="4"/>
      <c r="M2246" s="4"/>
      <c r="X2246" s="30"/>
      <c r="Y2246" s="4"/>
    </row>
    <row r="2247" spans="4:25" ht="27" customHeight="1" x14ac:dyDescent="0.25">
      <c r="D2247" s="3"/>
      <c r="E2247" s="3"/>
      <c r="F2247" s="5"/>
      <c r="G2247" s="5"/>
      <c r="H2247" s="5"/>
      <c r="I2247" s="4"/>
      <c r="J2247" s="4"/>
      <c r="K2247" s="4"/>
      <c r="L2247" s="4"/>
      <c r="M2247" s="4"/>
      <c r="X2247" s="30"/>
      <c r="Y2247" s="4"/>
    </row>
    <row r="2248" spans="4:25" ht="27" customHeight="1" x14ac:dyDescent="0.25">
      <c r="D2248" s="3"/>
      <c r="E2248" s="3"/>
      <c r="F2248" s="5"/>
      <c r="G2248" s="5"/>
      <c r="H2248" s="5"/>
      <c r="I2248" s="4"/>
      <c r="J2248" s="4"/>
      <c r="K2248" s="4"/>
      <c r="L2248" s="4"/>
      <c r="M2248" s="4"/>
      <c r="X2248" s="30"/>
      <c r="Y2248" s="4"/>
    </row>
    <row r="2249" spans="4:25" ht="27" customHeight="1" x14ac:dyDescent="0.25">
      <c r="D2249" s="3"/>
      <c r="E2249" s="3"/>
      <c r="F2249" s="5"/>
      <c r="G2249" s="5"/>
      <c r="H2249" s="5"/>
      <c r="I2249" s="4"/>
      <c r="J2249" s="4"/>
      <c r="K2249" s="4"/>
      <c r="L2249" s="4"/>
      <c r="M2249" s="4"/>
      <c r="X2249" s="30"/>
      <c r="Y2249" s="4"/>
    </row>
    <row r="2250" spans="4:25" ht="27" customHeight="1" x14ac:dyDescent="0.25">
      <c r="D2250" s="3"/>
      <c r="E2250" s="3"/>
      <c r="F2250" s="5"/>
      <c r="G2250" s="5"/>
      <c r="H2250" s="5"/>
      <c r="I2250" s="4"/>
      <c r="J2250" s="4"/>
      <c r="K2250" s="4"/>
      <c r="L2250" s="4"/>
      <c r="M2250" s="4"/>
      <c r="X2250" s="30"/>
      <c r="Y2250" s="4"/>
    </row>
    <row r="2251" spans="4:25" ht="27" customHeight="1" x14ac:dyDescent="0.25">
      <c r="D2251" s="3"/>
      <c r="E2251" s="3"/>
      <c r="F2251" s="5"/>
      <c r="G2251" s="5"/>
      <c r="H2251" s="5"/>
      <c r="I2251" s="4"/>
      <c r="J2251" s="4"/>
      <c r="K2251" s="4"/>
      <c r="L2251" s="4"/>
      <c r="M2251" s="4"/>
      <c r="X2251" s="30"/>
      <c r="Y2251" s="4"/>
    </row>
    <row r="2252" spans="4:25" ht="27" customHeight="1" x14ac:dyDescent="0.25">
      <c r="D2252" s="3"/>
      <c r="E2252" s="3"/>
      <c r="F2252" s="5"/>
      <c r="G2252" s="5"/>
      <c r="H2252" s="5"/>
      <c r="I2252" s="4"/>
      <c r="J2252" s="4"/>
      <c r="K2252" s="4"/>
      <c r="L2252" s="4"/>
      <c r="M2252" s="4"/>
      <c r="X2252" s="30"/>
      <c r="Y2252" s="4"/>
    </row>
    <row r="2253" spans="4:25" ht="27" customHeight="1" x14ac:dyDescent="0.25">
      <c r="D2253" s="3"/>
      <c r="E2253" s="3"/>
      <c r="F2253" s="5"/>
      <c r="G2253" s="5"/>
      <c r="H2253" s="5"/>
      <c r="I2253" s="4"/>
      <c r="J2253" s="4"/>
      <c r="K2253" s="4"/>
      <c r="L2253" s="4"/>
      <c r="M2253" s="4"/>
      <c r="X2253" s="30"/>
      <c r="Y2253" s="4"/>
    </row>
    <row r="2254" spans="4:25" ht="27" customHeight="1" x14ac:dyDescent="0.25">
      <c r="D2254" s="3"/>
      <c r="E2254" s="3"/>
      <c r="F2254" s="5"/>
      <c r="G2254" s="5"/>
      <c r="H2254" s="5"/>
      <c r="I2254" s="4"/>
      <c r="J2254" s="4"/>
      <c r="K2254" s="4"/>
      <c r="L2254" s="4"/>
      <c r="M2254" s="4"/>
      <c r="X2254" s="30"/>
      <c r="Y2254" s="4"/>
    </row>
    <row r="2255" spans="4:25" ht="27" customHeight="1" x14ac:dyDescent="0.25">
      <c r="D2255" s="3"/>
      <c r="E2255" s="3"/>
      <c r="F2255" s="5"/>
      <c r="G2255" s="5"/>
      <c r="H2255" s="5"/>
      <c r="I2255" s="4"/>
      <c r="J2255" s="4"/>
      <c r="K2255" s="4"/>
      <c r="L2255" s="4"/>
      <c r="M2255" s="4"/>
      <c r="X2255" s="30"/>
      <c r="Y2255" s="4"/>
    </row>
    <row r="2256" spans="4:25" ht="27" customHeight="1" x14ac:dyDescent="0.25">
      <c r="D2256" s="3"/>
      <c r="E2256" s="3"/>
      <c r="F2256" s="5"/>
      <c r="G2256" s="5"/>
      <c r="H2256" s="5"/>
      <c r="I2256" s="4"/>
      <c r="J2256" s="4"/>
      <c r="K2256" s="4"/>
      <c r="L2256" s="4"/>
      <c r="M2256" s="4"/>
      <c r="X2256" s="30"/>
      <c r="Y2256" s="4"/>
    </row>
    <row r="2257" spans="4:25" ht="27" customHeight="1" x14ac:dyDescent="0.25">
      <c r="D2257" s="3"/>
      <c r="E2257" s="3"/>
      <c r="F2257" s="5"/>
      <c r="G2257" s="5"/>
      <c r="H2257" s="5"/>
      <c r="I2257" s="4"/>
      <c r="J2257" s="4"/>
      <c r="K2257" s="4"/>
      <c r="L2257" s="4"/>
      <c r="M2257" s="4"/>
      <c r="X2257" s="30"/>
      <c r="Y2257" s="4"/>
    </row>
    <row r="2258" spans="4:25" ht="27" customHeight="1" x14ac:dyDescent="0.25">
      <c r="D2258" s="3"/>
      <c r="E2258" s="3"/>
      <c r="F2258" s="5"/>
      <c r="G2258" s="5"/>
      <c r="H2258" s="5"/>
      <c r="I2258" s="4"/>
      <c r="J2258" s="4"/>
      <c r="K2258" s="4"/>
      <c r="L2258" s="4"/>
      <c r="M2258" s="4"/>
      <c r="X2258" s="30"/>
      <c r="Y2258" s="4"/>
    </row>
    <row r="2259" spans="4:25" ht="27" customHeight="1" x14ac:dyDescent="0.25">
      <c r="D2259" s="3"/>
      <c r="E2259" s="3"/>
      <c r="F2259" s="5"/>
      <c r="G2259" s="5"/>
      <c r="H2259" s="5"/>
      <c r="I2259" s="4"/>
      <c r="J2259" s="4"/>
      <c r="K2259" s="4"/>
      <c r="L2259" s="4"/>
      <c r="M2259" s="4"/>
      <c r="X2259" s="30"/>
      <c r="Y2259" s="4"/>
    </row>
    <row r="2260" spans="4:25" ht="27" customHeight="1" x14ac:dyDescent="0.25">
      <c r="D2260" s="3"/>
      <c r="E2260" s="3"/>
      <c r="F2260" s="5"/>
      <c r="G2260" s="5"/>
      <c r="H2260" s="5"/>
      <c r="I2260" s="4"/>
      <c r="J2260" s="4"/>
      <c r="K2260" s="4"/>
      <c r="L2260" s="4"/>
      <c r="M2260" s="4"/>
      <c r="X2260" s="30"/>
      <c r="Y2260" s="4"/>
    </row>
    <row r="2261" spans="4:25" ht="27" customHeight="1" x14ac:dyDescent="0.25">
      <c r="D2261" s="3"/>
      <c r="E2261" s="3"/>
      <c r="F2261" s="5"/>
      <c r="G2261" s="5"/>
      <c r="H2261" s="5"/>
      <c r="I2261" s="4"/>
      <c r="J2261" s="4"/>
      <c r="K2261" s="4"/>
      <c r="L2261" s="4"/>
      <c r="M2261" s="4"/>
      <c r="X2261" s="30"/>
      <c r="Y2261" s="4"/>
    </row>
    <row r="2262" spans="4:25" ht="27" customHeight="1" x14ac:dyDescent="0.25">
      <c r="D2262" s="3"/>
      <c r="E2262" s="3"/>
      <c r="F2262" s="5"/>
      <c r="G2262" s="5"/>
      <c r="H2262" s="5"/>
      <c r="I2262" s="4"/>
      <c r="J2262" s="4"/>
      <c r="K2262" s="4"/>
      <c r="L2262" s="4"/>
      <c r="M2262" s="4"/>
      <c r="X2262" s="30"/>
      <c r="Y2262" s="4"/>
    </row>
    <row r="2263" spans="4:25" ht="27" customHeight="1" x14ac:dyDescent="0.25">
      <c r="D2263" s="3"/>
      <c r="E2263" s="3"/>
      <c r="F2263" s="5"/>
      <c r="G2263" s="5"/>
      <c r="H2263" s="5"/>
      <c r="I2263" s="4"/>
      <c r="J2263" s="4"/>
      <c r="K2263" s="4"/>
      <c r="L2263" s="4"/>
      <c r="M2263" s="4"/>
      <c r="X2263" s="30"/>
      <c r="Y2263" s="4"/>
    </row>
    <row r="2264" spans="4:25" ht="27" customHeight="1" x14ac:dyDescent="0.25">
      <c r="D2264" s="3"/>
      <c r="E2264" s="3"/>
      <c r="F2264" s="5"/>
      <c r="G2264" s="5"/>
      <c r="H2264" s="5"/>
      <c r="I2264" s="4"/>
      <c r="J2264" s="4"/>
      <c r="K2264" s="4"/>
      <c r="L2264" s="4"/>
      <c r="M2264" s="4"/>
      <c r="X2264" s="30"/>
      <c r="Y2264" s="4"/>
    </row>
    <row r="2265" spans="4:25" ht="27" customHeight="1" x14ac:dyDescent="0.25">
      <c r="D2265" s="3"/>
      <c r="E2265" s="3"/>
      <c r="F2265" s="5"/>
      <c r="G2265" s="5"/>
      <c r="H2265" s="5"/>
      <c r="I2265" s="4"/>
      <c r="J2265" s="4"/>
      <c r="K2265" s="4"/>
      <c r="L2265" s="4"/>
      <c r="M2265" s="4"/>
      <c r="X2265" s="30"/>
      <c r="Y2265" s="4"/>
    </row>
    <row r="2266" spans="4:25" ht="27" customHeight="1" x14ac:dyDescent="0.25">
      <c r="D2266" s="3"/>
      <c r="E2266" s="3"/>
      <c r="F2266" s="5"/>
      <c r="G2266" s="5"/>
      <c r="H2266" s="5"/>
      <c r="I2266" s="4"/>
      <c r="J2266" s="4"/>
      <c r="K2266" s="4"/>
      <c r="L2266" s="4"/>
      <c r="M2266" s="4"/>
      <c r="X2266" s="30"/>
      <c r="Y2266" s="4"/>
    </row>
    <row r="2267" spans="4:25" ht="27" customHeight="1" x14ac:dyDescent="0.25">
      <c r="D2267" s="3"/>
      <c r="E2267" s="3"/>
      <c r="F2267" s="5"/>
      <c r="G2267" s="5"/>
      <c r="H2267" s="5"/>
      <c r="I2267" s="4"/>
      <c r="J2267" s="4"/>
      <c r="K2267" s="4"/>
      <c r="L2267" s="4"/>
      <c r="M2267" s="4"/>
      <c r="X2267" s="30"/>
      <c r="Y2267" s="4"/>
    </row>
    <row r="2268" spans="4:25" ht="27" customHeight="1" x14ac:dyDescent="0.25">
      <c r="D2268" s="3"/>
      <c r="E2268" s="3"/>
      <c r="F2268" s="5"/>
      <c r="G2268" s="5"/>
      <c r="H2268" s="5"/>
      <c r="I2268" s="4"/>
      <c r="J2268" s="4"/>
      <c r="K2268" s="4"/>
      <c r="L2268" s="4"/>
      <c r="M2268" s="4"/>
      <c r="X2268" s="30"/>
      <c r="Y2268" s="4"/>
    </row>
    <row r="2269" spans="4:25" ht="27" customHeight="1" x14ac:dyDescent="0.25">
      <c r="D2269" s="3"/>
      <c r="E2269" s="3"/>
      <c r="F2269" s="5"/>
      <c r="G2269" s="5"/>
      <c r="H2269" s="5"/>
      <c r="I2269" s="4"/>
      <c r="J2269" s="4"/>
      <c r="K2269" s="4"/>
      <c r="L2269" s="4"/>
      <c r="M2269" s="4"/>
      <c r="X2269" s="30"/>
      <c r="Y2269" s="4"/>
    </row>
    <row r="2270" spans="4:25" ht="27" customHeight="1" x14ac:dyDescent="0.25">
      <c r="D2270" s="3"/>
      <c r="E2270" s="3"/>
      <c r="F2270" s="5"/>
      <c r="G2270" s="5"/>
      <c r="H2270" s="5"/>
      <c r="I2270" s="4"/>
      <c r="J2270" s="4"/>
      <c r="K2270" s="4"/>
      <c r="L2270" s="4"/>
      <c r="M2270" s="4"/>
      <c r="X2270" s="30"/>
      <c r="Y2270" s="4"/>
    </row>
    <row r="2271" spans="4:25" ht="27" customHeight="1" x14ac:dyDescent="0.25">
      <c r="D2271" s="3"/>
      <c r="E2271" s="3"/>
      <c r="F2271" s="5"/>
      <c r="G2271" s="5"/>
      <c r="H2271" s="5"/>
      <c r="I2271" s="4"/>
      <c r="J2271" s="4"/>
      <c r="K2271" s="4"/>
      <c r="L2271" s="4"/>
      <c r="M2271" s="4"/>
      <c r="X2271" s="30"/>
      <c r="Y2271" s="4"/>
    </row>
    <row r="2272" spans="4:25" ht="27" customHeight="1" x14ac:dyDescent="0.25">
      <c r="D2272" s="3"/>
      <c r="E2272" s="3"/>
      <c r="F2272" s="5"/>
      <c r="G2272" s="5"/>
      <c r="H2272" s="5"/>
      <c r="I2272" s="4"/>
      <c r="J2272" s="4"/>
      <c r="K2272" s="4"/>
      <c r="L2272" s="4"/>
      <c r="M2272" s="4"/>
      <c r="X2272" s="30"/>
      <c r="Y2272" s="4"/>
    </row>
    <row r="2273" spans="4:25" ht="27" customHeight="1" x14ac:dyDescent="0.25">
      <c r="D2273" s="3"/>
      <c r="E2273" s="3"/>
      <c r="F2273" s="5"/>
      <c r="G2273" s="5"/>
      <c r="H2273" s="5"/>
      <c r="I2273" s="4"/>
      <c r="J2273" s="4"/>
      <c r="K2273" s="4"/>
      <c r="L2273" s="4"/>
      <c r="M2273" s="4"/>
      <c r="X2273" s="30"/>
      <c r="Y2273" s="4"/>
    </row>
    <row r="2274" spans="4:25" ht="27" customHeight="1" x14ac:dyDescent="0.25">
      <c r="D2274" s="3"/>
      <c r="E2274" s="3"/>
      <c r="F2274" s="5"/>
      <c r="G2274" s="5"/>
      <c r="H2274" s="5"/>
      <c r="I2274" s="4"/>
      <c r="J2274" s="4"/>
      <c r="K2274" s="4"/>
      <c r="L2274" s="4"/>
      <c r="M2274" s="4"/>
      <c r="X2274" s="30"/>
      <c r="Y2274" s="4"/>
    </row>
    <row r="2275" spans="4:25" ht="27" customHeight="1" x14ac:dyDescent="0.25">
      <c r="D2275" s="3"/>
      <c r="E2275" s="3"/>
      <c r="F2275" s="5"/>
      <c r="G2275" s="5"/>
      <c r="H2275" s="5"/>
      <c r="I2275" s="4"/>
      <c r="J2275" s="4"/>
      <c r="K2275" s="4"/>
      <c r="L2275" s="4"/>
      <c r="M2275" s="4"/>
      <c r="X2275" s="30"/>
      <c r="Y2275" s="4"/>
    </row>
    <row r="2276" spans="4:25" ht="27" customHeight="1" x14ac:dyDescent="0.25">
      <c r="D2276" s="3"/>
      <c r="E2276" s="3"/>
      <c r="F2276" s="5"/>
      <c r="G2276" s="5"/>
      <c r="H2276" s="5"/>
      <c r="I2276" s="4"/>
      <c r="J2276" s="4"/>
      <c r="K2276" s="4"/>
      <c r="L2276" s="4"/>
      <c r="M2276" s="4"/>
      <c r="X2276" s="30"/>
      <c r="Y2276" s="4"/>
    </row>
    <row r="2277" spans="4:25" ht="27" customHeight="1" x14ac:dyDescent="0.25">
      <c r="D2277" s="3"/>
      <c r="E2277" s="3"/>
      <c r="F2277" s="5"/>
      <c r="G2277" s="5"/>
      <c r="H2277" s="5"/>
      <c r="I2277" s="4"/>
      <c r="J2277" s="4"/>
      <c r="K2277" s="4"/>
      <c r="L2277" s="4"/>
      <c r="M2277" s="4"/>
      <c r="X2277" s="30"/>
      <c r="Y2277" s="4"/>
    </row>
    <row r="2278" spans="4:25" ht="27" customHeight="1" x14ac:dyDescent="0.25">
      <c r="D2278" s="3"/>
      <c r="E2278" s="3"/>
      <c r="F2278" s="5"/>
      <c r="G2278" s="5"/>
      <c r="H2278" s="5"/>
      <c r="I2278" s="4"/>
      <c r="J2278" s="4"/>
      <c r="K2278" s="4"/>
      <c r="L2278" s="4"/>
      <c r="M2278" s="4"/>
      <c r="X2278" s="30"/>
      <c r="Y2278" s="4"/>
    </row>
    <row r="2279" spans="4:25" ht="27" customHeight="1" x14ac:dyDescent="0.25">
      <c r="D2279" s="3"/>
      <c r="E2279" s="3"/>
      <c r="F2279" s="5"/>
      <c r="G2279" s="5"/>
      <c r="H2279" s="5"/>
      <c r="I2279" s="4"/>
      <c r="J2279" s="4"/>
      <c r="K2279" s="4"/>
      <c r="L2279" s="4"/>
      <c r="M2279" s="4"/>
      <c r="X2279" s="30"/>
      <c r="Y2279" s="4"/>
    </row>
    <row r="2280" spans="4:25" ht="27" customHeight="1" x14ac:dyDescent="0.25">
      <c r="D2280" s="3"/>
      <c r="E2280" s="3"/>
      <c r="F2280" s="5"/>
      <c r="G2280" s="5"/>
      <c r="H2280" s="5"/>
      <c r="I2280" s="4"/>
      <c r="J2280" s="4"/>
      <c r="K2280" s="4"/>
      <c r="L2280" s="4"/>
      <c r="M2280" s="4"/>
      <c r="X2280" s="30"/>
      <c r="Y2280" s="4"/>
    </row>
    <row r="2281" spans="4:25" ht="27" customHeight="1" x14ac:dyDescent="0.25">
      <c r="D2281" s="3"/>
      <c r="E2281" s="3"/>
      <c r="F2281" s="5"/>
      <c r="G2281" s="5"/>
      <c r="H2281" s="5"/>
      <c r="I2281" s="4"/>
      <c r="J2281" s="4"/>
      <c r="K2281" s="4"/>
      <c r="L2281" s="4"/>
      <c r="M2281" s="4"/>
      <c r="X2281" s="30"/>
      <c r="Y2281" s="4"/>
    </row>
    <row r="2282" spans="4:25" ht="27" customHeight="1" x14ac:dyDescent="0.25">
      <c r="D2282" s="3"/>
      <c r="E2282" s="3"/>
      <c r="F2282" s="5"/>
      <c r="G2282" s="5"/>
      <c r="H2282" s="5"/>
      <c r="I2282" s="4"/>
      <c r="J2282" s="4"/>
      <c r="K2282" s="4"/>
      <c r="L2282" s="4"/>
      <c r="M2282" s="4"/>
      <c r="X2282" s="30"/>
      <c r="Y2282" s="4"/>
    </row>
    <row r="2283" spans="4:25" ht="27" customHeight="1" x14ac:dyDescent="0.25">
      <c r="D2283" s="3"/>
      <c r="E2283" s="3"/>
      <c r="F2283" s="5"/>
      <c r="G2283" s="5"/>
      <c r="H2283" s="5"/>
      <c r="I2283" s="4"/>
      <c r="J2283" s="4"/>
      <c r="K2283" s="4"/>
      <c r="L2283" s="4"/>
      <c r="M2283" s="4"/>
      <c r="X2283" s="30"/>
      <c r="Y2283" s="4"/>
    </row>
    <row r="2284" spans="4:25" ht="27" customHeight="1" x14ac:dyDescent="0.25">
      <c r="D2284" s="3"/>
      <c r="E2284" s="3"/>
      <c r="F2284" s="5"/>
      <c r="G2284" s="5"/>
      <c r="H2284" s="5"/>
      <c r="I2284" s="4"/>
      <c r="J2284" s="4"/>
      <c r="K2284" s="4"/>
      <c r="L2284" s="4"/>
      <c r="M2284" s="4"/>
      <c r="X2284" s="30"/>
      <c r="Y2284" s="4"/>
    </row>
    <row r="2285" spans="4:25" ht="27" customHeight="1" x14ac:dyDescent="0.25">
      <c r="D2285" s="3"/>
      <c r="E2285" s="3"/>
      <c r="F2285" s="5"/>
      <c r="G2285" s="5"/>
      <c r="H2285" s="5"/>
      <c r="I2285" s="4"/>
      <c r="J2285" s="4"/>
      <c r="K2285" s="4"/>
      <c r="L2285" s="4"/>
      <c r="M2285" s="4"/>
      <c r="X2285" s="30"/>
      <c r="Y2285" s="4"/>
    </row>
    <row r="2286" spans="4:25" ht="27" customHeight="1" x14ac:dyDescent="0.25">
      <c r="D2286" s="3"/>
      <c r="E2286" s="3"/>
      <c r="F2286" s="5"/>
      <c r="G2286" s="5"/>
      <c r="H2286" s="5"/>
      <c r="I2286" s="4"/>
      <c r="J2286" s="4"/>
      <c r="K2286" s="4"/>
      <c r="L2286" s="4"/>
      <c r="M2286" s="4"/>
      <c r="X2286" s="30"/>
      <c r="Y2286" s="4"/>
    </row>
    <row r="2287" spans="4:25" ht="27" customHeight="1" x14ac:dyDescent="0.25">
      <c r="D2287" s="3"/>
      <c r="E2287" s="3"/>
      <c r="F2287" s="5"/>
      <c r="G2287" s="5"/>
      <c r="H2287" s="5"/>
      <c r="I2287" s="4"/>
      <c r="J2287" s="4"/>
      <c r="K2287" s="4"/>
      <c r="L2287" s="4"/>
      <c r="M2287" s="4"/>
      <c r="X2287" s="30"/>
      <c r="Y2287" s="4"/>
    </row>
    <row r="2288" spans="4:25" ht="27" customHeight="1" x14ac:dyDescent="0.25">
      <c r="D2288" s="3"/>
      <c r="E2288" s="3"/>
      <c r="F2288" s="5"/>
      <c r="G2288" s="5"/>
      <c r="H2288" s="5"/>
      <c r="I2288" s="4"/>
      <c r="J2288" s="4"/>
      <c r="K2288" s="4"/>
      <c r="L2288" s="4"/>
      <c r="M2288" s="4"/>
      <c r="X2288" s="30"/>
      <c r="Y2288" s="4"/>
    </row>
    <row r="2289" spans="4:25" ht="27" customHeight="1" x14ac:dyDescent="0.25">
      <c r="D2289" s="3"/>
      <c r="E2289" s="3"/>
      <c r="F2289" s="5"/>
      <c r="G2289" s="5"/>
      <c r="H2289" s="5"/>
      <c r="I2289" s="4"/>
      <c r="J2289" s="4"/>
      <c r="K2289" s="4"/>
      <c r="L2289" s="4"/>
      <c r="M2289" s="4"/>
      <c r="X2289" s="30"/>
      <c r="Y2289" s="4"/>
    </row>
    <row r="2290" spans="4:25" ht="27" customHeight="1" x14ac:dyDescent="0.25">
      <c r="D2290" s="3"/>
      <c r="E2290" s="3"/>
      <c r="F2290" s="5"/>
      <c r="G2290" s="5"/>
      <c r="H2290" s="5"/>
      <c r="I2290" s="4"/>
      <c r="J2290" s="4"/>
      <c r="K2290" s="4"/>
      <c r="L2290" s="4"/>
      <c r="M2290" s="4"/>
      <c r="X2290" s="30"/>
      <c r="Y2290" s="4"/>
    </row>
    <row r="2291" spans="4:25" ht="27" customHeight="1" x14ac:dyDescent="0.25">
      <c r="D2291" s="3"/>
      <c r="E2291" s="3"/>
      <c r="F2291" s="5"/>
      <c r="G2291" s="5"/>
      <c r="H2291" s="5"/>
      <c r="I2291" s="4"/>
      <c r="J2291" s="4"/>
      <c r="K2291" s="4"/>
      <c r="L2291" s="4"/>
      <c r="M2291" s="4"/>
      <c r="X2291" s="30"/>
      <c r="Y2291" s="4"/>
    </row>
    <row r="2292" spans="4:25" ht="27" customHeight="1" x14ac:dyDescent="0.25">
      <c r="D2292" s="3"/>
      <c r="E2292" s="3"/>
      <c r="F2292" s="5"/>
      <c r="G2292" s="5"/>
      <c r="H2292" s="5"/>
      <c r="I2292" s="4"/>
      <c r="J2292" s="4"/>
      <c r="K2292" s="4"/>
      <c r="L2292" s="4"/>
      <c r="M2292" s="4"/>
      <c r="X2292" s="30"/>
      <c r="Y2292" s="4"/>
    </row>
    <row r="2293" spans="4:25" ht="27" customHeight="1" x14ac:dyDescent="0.25">
      <c r="D2293" s="3"/>
      <c r="E2293" s="3"/>
      <c r="F2293" s="5"/>
      <c r="G2293" s="5"/>
      <c r="H2293" s="5"/>
      <c r="I2293" s="4"/>
      <c r="J2293" s="4"/>
      <c r="K2293" s="4"/>
      <c r="L2293" s="4"/>
      <c r="M2293" s="4"/>
      <c r="X2293" s="30"/>
      <c r="Y2293" s="4"/>
    </row>
    <row r="2294" spans="4:25" ht="27" customHeight="1" x14ac:dyDescent="0.25">
      <c r="D2294" s="3"/>
      <c r="E2294" s="3"/>
      <c r="F2294" s="5"/>
      <c r="G2294" s="5"/>
      <c r="H2294" s="5"/>
      <c r="I2294" s="4"/>
      <c r="J2294" s="4"/>
      <c r="K2294" s="4"/>
      <c r="L2294" s="4"/>
      <c r="M2294" s="4"/>
      <c r="X2294" s="30"/>
      <c r="Y2294" s="4"/>
    </row>
    <row r="2295" spans="4:25" ht="27" customHeight="1" x14ac:dyDescent="0.25">
      <c r="D2295" s="3"/>
      <c r="E2295" s="3"/>
      <c r="F2295" s="5"/>
      <c r="G2295" s="5"/>
      <c r="H2295" s="5"/>
      <c r="I2295" s="4"/>
      <c r="J2295" s="4"/>
      <c r="K2295" s="4"/>
      <c r="L2295" s="4"/>
      <c r="M2295" s="4"/>
      <c r="X2295" s="30"/>
      <c r="Y2295" s="4"/>
    </row>
    <row r="2296" spans="4:25" ht="27" customHeight="1" x14ac:dyDescent="0.25">
      <c r="D2296" s="3"/>
      <c r="E2296" s="3"/>
      <c r="F2296" s="5"/>
      <c r="G2296" s="5"/>
      <c r="H2296" s="5"/>
      <c r="I2296" s="4"/>
      <c r="J2296" s="4"/>
      <c r="K2296" s="4"/>
      <c r="L2296" s="4"/>
      <c r="M2296" s="4"/>
      <c r="X2296" s="30"/>
      <c r="Y2296" s="4"/>
    </row>
    <row r="2297" spans="4:25" ht="27" customHeight="1" x14ac:dyDescent="0.25">
      <c r="D2297" s="3"/>
      <c r="E2297" s="3"/>
      <c r="F2297" s="5"/>
      <c r="G2297" s="5"/>
      <c r="H2297" s="5"/>
      <c r="I2297" s="4"/>
      <c r="J2297" s="4"/>
      <c r="K2297" s="4"/>
      <c r="L2297" s="4"/>
      <c r="M2297" s="4"/>
      <c r="X2297" s="30"/>
      <c r="Y2297" s="4"/>
    </row>
    <row r="2298" spans="4:25" ht="27" customHeight="1" x14ac:dyDescent="0.25">
      <c r="D2298" s="3"/>
      <c r="E2298" s="3"/>
      <c r="F2298" s="5"/>
      <c r="G2298" s="5"/>
      <c r="H2298" s="5"/>
      <c r="I2298" s="4"/>
      <c r="J2298" s="4"/>
      <c r="K2298" s="4"/>
      <c r="L2298" s="4"/>
      <c r="M2298" s="4"/>
      <c r="X2298" s="30"/>
      <c r="Y2298" s="4"/>
    </row>
    <row r="2299" spans="4:25" ht="27" customHeight="1" x14ac:dyDescent="0.25">
      <c r="D2299" s="3"/>
      <c r="E2299" s="3"/>
      <c r="F2299" s="5"/>
      <c r="G2299" s="5"/>
      <c r="H2299" s="5"/>
      <c r="I2299" s="4"/>
      <c r="J2299" s="4"/>
      <c r="K2299" s="4"/>
      <c r="L2299" s="4"/>
      <c r="M2299" s="4"/>
      <c r="X2299" s="30"/>
      <c r="Y2299" s="4"/>
    </row>
    <row r="2300" spans="4:25" ht="27" customHeight="1" x14ac:dyDescent="0.25">
      <c r="D2300" s="3"/>
      <c r="E2300" s="3"/>
      <c r="F2300" s="5"/>
      <c r="G2300" s="5"/>
      <c r="H2300" s="5"/>
      <c r="I2300" s="4"/>
      <c r="J2300" s="4"/>
      <c r="K2300" s="4"/>
      <c r="L2300" s="4"/>
      <c r="M2300" s="4"/>
      <c r="X2300" s="30"/>
      <c r="Y2300" s="4"/>
    </row>
    <row r="2301" spans="4:25" ht="27" customHeight="1" x14ac:dyDescent="0.25">
      <c r="D2301" s="3"/>
      <c r="E2301" s="3"/>
      <c r="F2301" s="5"/>
      <c r="G2301" s="5"/>
      <c r="H2301" s="5"/>
      <c r="I2301" s="4"/>
      <c r="J2301" s="4"/>
      <c r="K2301" s="4"/>
      <c r="L2301" s="4"/>
      <c r="M2301" s="4"/>
      <c r="X2301" s="30"/>
      <c r="Y2301" s="4"/>
    </row>
    <row r="2302" spans="4:25" ht="27" customHeight="1" x14ac:dyDescent="0.25">
      <c r="D2302" s="3"/>
      <c r="E2302" s="3"/>
      <c r="F2302" s="5"/>
      <c r="G2302" s="5"/>
      <c r="H2302" s="5"/>
      <c r="I2302" s="4"/>
      <c r="J2302" s="4"/>
      <c r="K2302" s="4"/>
      <c r="L2302" s="4"/>
      <c r="M2302" s="4"/>
      <c r="X2302" s="30"/>
      <c r="Y2302" s="4"/>
    </row>
    <row r="2303" spans="4:25" ht="27" customHeight="1" x14ac:dyDescent="0.25">
      <c r="D2303" s="3"/>
      <c r="E2303" s="3"/>
      <c r="F2303" s="5"/>
      <c r="G2303" s="5"/>
      <c r="H2303" s="5"/>
      <c r="I2303" s="4"/>
      <c r="J2303" s="4"/>
      <c r="K2303" s="4"/>
      <c r="L2303" s="4"/>
      <c r="M2303" s="4"/>
      <c r="X2303" s="30"/>
      <c r="Y2303" s="4"/>
    </row>
    <row r="2304" spans="4:25" ht="27" customHeight="1" x14ac:dyDescent="0.25">
      <c r="D2304" s="3"/>
      <c r="E2304" s="3"/>
      <c r="F2304" s="5"/>
      <c r="G2304" s="5"/>
      <c r="H2304" s="5"/>
      <c r="I2304" s="4"/>
      <c r="J2304" s="4"/>
      <c r="K2304" s="4"/>
      <c r="L2304" s="4"/>
      <c r="M2304" s="4"/>
      <c r="X2304" s="30"/>
      <c r="Y2304" s="4"/>
    </row>
    <row r="2305" spans="4:25" ht="27" customHeight="1" x14ac:dyDescent="0.25">
      <c r="D2305" s="3"/>
      <c r="E2305" s="3"/>
      <c r="F2305" s="5"/>
      <c r="G2305" s="5"/>
      <c r="H2305" s="5"/>
      <c r="I2305" s="4"/>
      <c r="J2305" s="4"/>
      <c r="K2305" s="4"/>
      <c r="L2305" s="4"/>
      <c r="M2305" s="4"/>
      <c r="X2305" s="30"/>
      <c r="Y2305" s="4"/>
    </row>
    <row r="2306" spans="4:25" ht="27" customHeight="1" x14ac:dyDescent="0.25">
      <c r="D2306" s="3"/>
      <c r="E2306" s="3"/>
      <c r="F2306" s="5"/>
      <c r="G2306" s="5"/>
      <c r="H2306" s="5"/>
      <c r="I2306" s="4"/>
      <c r="J2306" s="4"/>
      <c r="K2306" s="4"/>
      <c r="L2306" s="4"/>
      <c r="M2306" s="4"/>
      <c r="X2306" s="30"/>
      <c r="Y2306" s="4"/>
    </row>
    <row r="2307" spans="4:25" ht="27" customHeight="1" x14ac:dyDescent="0.25">
      <c r="D2307" s="3"/>
      <c r="E2307" s="3"/>
      <c r="F2307" s="5"/>
      <c r="G2307" s="5"/>
      <c r="H2307" s="5"/>
      <c r="I2307" s="4"/>
      <c r="J2307" s="4"/>
      <c r="K2307" s="4"/>
      <c r="L2307" s="4"/>
      <c r="M2307" s="4"/>
      <c r="X2307" s="30"/>
      <c r="Y2307" s="4"/>
    </row>
    <row r="2308" spans="4:25" ht="27" customHeight="1" x14ac:dyDescent="0.25">
      <c r="D2308" s="3"/>
      <c r="E2308" s="3"/>
      <c r="F2308" s="5"/>
      <c r="G2308" s="5"/>
      <c r="H2308" s="5"/>
      <c r="I2308" s="4"/>
      <c r="J2308" s="4"/>
      <c r="K2308" s="4"/>
      <c r="L2308" s="4"/>
      <c r="M2308" s="4"/>
      <c r="X2308" s="30"/>
      <c r="Y2308" s="4"/>
    </row>
    <row r="2309" spans="4:25" ht="27" customHeight="1" x14ac:dyDescent="0.25">
      <c r="D2309" s="3"/>
      <c r="E2309" s="3"/>
      <c r="F2309" s="5"/>
      <c r="G2309" s="5"/>
      <c r="H2309" s="5"/>
      <c r="I2309" s="4"/>
      <c r="J2309" s="4"/>
      <c r="K2309" s="4"/>
      <c r="L2309" s="4"/>
      <c r="M2309" s="4"/>
      <c r="X2309" s="30"/>
      <c r="Y2309" s="4"/>
    </row>
    <row r="2310" spans="4:25" ht="27" customHeight="1" x14ac:dyDescent="0.25">
      <c r="D2310" s="3"/>
      <c r="E2310" s="3"/>
      <c r="F2310" s="5"/>
      <c r="G2310" s="5"/>
      <c r="H2310" s="5"/>
      <c r="I2310" s="4"/>
      <c r="J2310" s="4"/>
      <c r="K2310" s="4"/>
      <c r="L2310" s="4"/>
      <c r="M2310" s="4"/>
      <c r="X2310" s="30"/>
      <c r="Y2310" s="4"/>
    </row>
    <row r="2311" spans="4:25" ht="27" customHeight="1" x14ac:dyDescent="0.25">
      <c r="D2311" s="3"/>
      <c r="E2311" s="3"/>
      <c r="F2311" s="5"/>
      <c r="G2311" s="5"/>
      <c r="H2311" s="5"/>
      <c r="I2311" s="4"/>
      <c r="J2311" s="4"/>
      <c r="K2311" s="4"/>
      <c r="L2311" s="4"/>
      <c r="M2311" s="4"/>
      <c r="X2311" s="30"/>
      <c r="Y2311" s="4"/>
    </row>
    <row r="2312" spans="4:25" ht="27" customHeight="1" x14ac:dyDescent="0.25">
      <c r="D2312" s="3"/>
      <c r="E2312" s="3"/>
      <c r="F2312" s="5"/>
      <c r="G2312" s="5"/>
      <c r="H2312" s="5"/>
      <c r="I2312" s="4"/>
      <c r="J2312" s="4"/>
      <c r="K2312" s="4"/>
      <c r="L2312" s="4"/>
      <c r="M2312" s="4"/>
      <c r="X2312" s="30"/>
      <c r="Y2312" s="4"/>
    </row>
    <row r="2313" spans="4:25" ht="27" customHeight="1" x14ac:dyDescent="0.25">
      <c r="D2313" s="3"/>
      <c r="E2313" s="3"/>
      <c r="F2313" s="5"/>
      <c r="G2313" s="5"/>
      <c r="H2313" s="5"/>
      <c r="I2313" s="4"/>
      <c r="J2313" s="4"/>
      <c r="K2313" s="4"/>
      <c r="L2313" s="4"/>
      <c r="M2313" s="4"/>
      <c r="X2313" s="30"/>
      <c r="Y2313" s="4"/>
    </row>
    <row r="2314" spans="4:25" ht="27" customHeight="1" x14ac:dyDescent="0.25">
      <c r="D2314" s="3"/>
      <c r="E2314" s="3"/>
      <c r="F2314" s="5"/>
      <c r="G2314" s="5"/>
      <c r="H2314" s="5"/>
      <c r="I2314" s="4"/>
      <c r="J2314" s="4"/>
      <c r="K2314" s="4"/>
      <c r="L2314" s="4"/>
      <c r="M2314" s="4"/>
      <c r="X2314" s="30"/>
      <c r="Y2314" s="4"/>
    </row>
    <row r="2315" spans="4:25" ht="27" customHeight="1" x14ac:dyDescent="0.25">
      <c r="D2315" s="3"/>
      <c r="E2315" s="3"/>
      <c r="F2315" s="5"/>
      <c r="G2315" s="5"/>
      <c r="H2315" s="5"/>
      <c r="I2315" s="4"/>
      <c r="J2315" s="4"/>
      <c r="K2315" s="4"/>
      <c r="L2315" s="4"/>
      <c r="M2315" s="4"/>
      <c r="X2315" s="30"/>
      <c r="Y2315" s="4"/>
    </row>
    <row r="2316" spans="4:25" ht="27" customHeight="1" x14ac:dyDescent="0.25">
      <c r="D2316" s="3"/>
      <c r="E2316" s="3"/>
      <c r="F2316" s="5"/>
      <c r="G2316" s="5"/>
      <c r="H2316" s="5"/>
      <c r="I2316" s="4"/>
      <c r="J2316" s="4"/>
      <c r="K2316" s="4"/>
      <c r="L2316" s="4"/>
      <c r="M2316" s="4"/>
      <c r="X2316" s="30"/>
      <c r="Y2316" s="4"/>
    </row>
    <row r="2317" spans="4:25" ht="27" customHeight="1" x14ac:dyDescent="0.25">
      <c r="D2317" s="3"/>
      <c r="E2317" s="3"/>
      <c r="F2317" s="5"/>
      <c r="G2317" s="5"/>
      <c r="H2317" s="5"/>
      <c r="I2317" s="4"/>
      <c r="J2317" s="4"/>
      <c r="K2317" s="4"/>
      <c r="L2317" s="4"/>
      <c r="M2317" s="4"/>
      <c r="X2317" s="30"/>
      <c r="Y2317" s="4"/>
    </row>
    <row r="2318" spans="4:25" ht="27" customHeight="1" x14ac:dyDescent="0.25">
      <c r="D2318" s="3"/>
      <c r="E2318" s="3"/>
      <c r="F2318" s="5"/>
      <c r="G2318" s="5"/>
      <c r="H2318" s="5"/>
      <c r="I2318" s="4"/>
      <c r="J2318" s="4"/>
      <c r="K2318" s="4"/>
      <c r="L2318" s="4"/>
      <c r="M2318" s="4"/>
      <c r="X2318" s="30"/>
      <c r="Y2318" s="4"/>
    </row>
    <row r="2319" spans="4:25" ht="27" customHeight="1" x14ac:dyDescent="0.25">
      <c r="D2319" s="3"/>
      <c r="E2319" s="3"/>
      <c r="F2319" s="5"/>
      <c r="G2319" s="5"/>
      <c r="H2319" s="5"/>
      <c r="I2319" s="4"/>
      <c r="J2319" s="4"/>
      <c r="K2319" s="4"/>
      <c r="L2319" s="4"/>
      <c r="M2319" s="4"/>
      <c r="X2319" s="30"/>
      <c r="Y2319" s="4"/>
    </row>
    <row r="2320" spans="4:25" ht="27" customHeight="1" x14ac:dyDescent="0.25">
      <c r="D2320" s="3"/>
      <c r="E2320" s="3"/>
      <c r="F2320" s="5"/>
      <c r="G2320" s="5"/>
      <c r="H2320" s="5"/>
      <c r="I2320" s="4"/>
      <c r="J2320" s="4"/>
      <c r="K2320" s="4"/>
      <c r="L2320" s="4"/>
      <c r="M2320" s="4"/>
      <c r="X2320" s="30"/>
      <c r="Y2320" s="4"/>
    </row>
    <row r="2321" spans="4:25" ht="27" customHeight="1" x14ac:dyDescent="0.25">
      <c r="D2321" s="3"/>
      <c r="E2321" s="3"/>
      <c r="F2321" s="5"/>
      <c r="G2321" s="5"/>
      <c r="H2321" s="5"/>
      <c r="I2321" s="4"/>
      <c r="J2321" s="4"/>
      <c r="K2321" s="4"/>
      <c r="L2321" s="4"/>
      <c r="M2321" s="4"/>
      <c r="X2321" s="30"/>
      <c r="Y2321" s="4"/>
    </row>
    <row r="2322" spans="4:25" ht="27" customHeight="1" x14ac:dyDescent="0.25">
      <c r="D2322" s="3"/>
      <c r="E2322" s="3"/>
      <c r="F2322" s="5"/>
      <c r="G2322" s="5"/>
      <c r="H2322" s="5"/>
      <c r="I2322" s="4"/>
      <c r="J2322" s="4"/>
      <c r="K2322" s="4"/>
      <c r="L2322" s="4"/>
      <c r="M2322" s="4"/>
      <c r="X2322" s="30"/>
      <c r="Y2322" s="4"/>
    </row>
    <row r="2323" spans="4:25" ht="27" customHeight="1" x14ac:dyDescent="0.25">
      <c r="D2323" s="3"/>
      <c r="E2323" s="3"/>
      <c r="F2323" s="5"/>
      <c r="G2323" s="5"/>
      <c r="H2323" s="5"/>
      <c r="I2323" s="4"/>
      <c r="J2323" s="4"/>
      <c r="K2323" s="4"/>
      <c r="L2323" s="4"/>
      <c r="M2323" s="4"/>
      <c r="X2323" s="30"/>
      <c r="Y2323" s="4"/>
    </row>
    <row r="2324" spans="4:25" ht="27" customHeight="1" x14ac:dyDescent="0.25">
      <c r="D2324" s="3"/>
      <c r="E2324" s="3"/>
      <c r="F2324" s="5"/>
      <c r="G2324" s="5"/>
      <c r="H2324" s="5"/>
      <c r="I2324" s="4"/>
      <c r="J2324" s="4"/>
      <c r="K2324" s="4"/>
      <c r="L2324" s="4"/>
      <c r="M2324" s="4"/>
      <c r="X2324" s="30"/>
      <c r="Y2324" s="4"/>
    </row>
    <row r="2325" spans="4:25" ht="27" customHeight="1" x14ac:dyDescent="0.25">
      <c r="D2325" s="3"/>
      <c r="E2325" s="3"/>
      <c r="F2325" s="5"/>
      <c r="G2325" s="5"/>
      <c r="H2325" s="5"/>
      <c r="I2325" s="4"/>
      <c r="J2325" s="4"/>
      <c r="K2325" s="4"/>
      <c r="L2325" s="4"/>
      <c r="M2325" s="4"/>
      <c r="X2325" s="30"/>
      <c r="Y2325" s="4"/>
    </row>
    <row r="2326" spans="4:25" ht="27" customHeight="1" x14ac:dyDescent="0.25">
      <c r="D2326" s="3"/>
      <c r="E2326" s="3"/>
      <c r="F2326" s="5"/>
      <c r="G2326" s="5"/>
      <c r="H2326" s="5"/>
      <c r="I2326" s="4"/>
      <c r="J2326" s="4"/>
      <c r="K2326" s="4"/>
      <c r="L2326" s="4"/>
      <c r="M2326" s="4"/>
      <c r="X2326" s="30"/>
      <c r="Y2326" s="4"/>
    </row>
    <row r="2327" spans="4:25" ht="27" customHeight="1" x14ac:dyDescent="0.25">
      <c r="D2327" s="3"/>
      <c r="E2327" s="3"/>
      <c r="F2327" s="5"/>
      <c r="G2327" s="5"/>
      <c r="H2327" s="5"/>
      <c r="I2327" s="4"/>
      <c r="J2327" s="4"/>
      <c r="K2327" s="4"/>
      <c r="L2327" s="4"/>
      <c r="M2327" s="4"/>
      <c r="X2327" s="30"/>
      <c r="Y2327" s="4"/>
    </row>
    <row r="2328" spans="4:25" ht="27" customHeight="1" x14ac:dyDescent="0.25">
      <c r="D2328" s="3"/>
      <c r="E2328" s="3"/>
      <c r="F2328" s="5"/>
      <c r="G2328" s="5"/>
      <c r="H2328" s="5"/>
      <c r="I2328" s="4"/>
      <c r="J2328" s="4"/>
      <c r="K2328" s="4"/>
      <c r="L2328" s="4"/>
      <c r="M2328" s="4"/>
      <c r="X2328" s="30"/>
      <c r="Y2328" s="4"/>
    </row>
    <row r="2329" spans="4:25" ht="27" customHeight="1" x14ac:dyDescent="0.25">
      <c r="D2329" s="3"/>
      <c r="E2329" s="3"/>
      <c r="F2329" s="5"/>
      <c r="G2329" s="5"/>
      <c r="H2329" s="5"/>
      <c r="I2329" s="4"/>
      <c r="J2329" s="4"/>
      <c r="K2329" s="4"/>
      <c r="L2329" s="4"/>
      <c r="M2329" s="4"/>
      <c r="X2329" s="30"/>
      <c r="Y2329" s="4"/>
    </row>
    <row r="2330" spans="4:25" ht="27" customHeight="1" x14ac:dyDescent="0.25">
      <c r="D2330" s="3"/>
      <c r="E2330" s="3"/>
      <c r="F2330" s="5"/>
      <c r="G2330" s="5"/>
      <c r="H2330" s="5"/>
      <c r="I2330" s="4"/>
      <c r="J2330" s="4"/>
      <c r="K2330" s="4"/>
      <c r="L2330" s="4"/>
      <c r="M2330" s="4"/>
      <c r="X2330" s="30"/>
      <c r="Y2330" s="4"/>
    </row>
    <row r="2331" spans="4:25" ht="27" customHeight="1" x14ac:dyDescent="0.25">
      <c r="D2331" s="3"/>
      <c r="E2331" s="3"/>
      <c r="F2331" s="5"/>
      <c r="G2331" s="5"/>
      <c r="H2331" s="5"/>
      <c r="I2331" s="4"/>
      <c r="J2331" s="4"/>
      <c r="K2331" s="4"/>
      <c r="L2331" s="4"/>
      <c r="M2331" s="4"/>
      <c r="X2331" s="30"/>
      <c r="Y2331" s="4"/>
    </row>
    <row r="2332" spans="4:25" ht="27" customHeight="1" x14ac:dyDescent="0.25">
      <c r="D2332" s="3"/>
      <c r="E2332" s="3"/>
      <c r="F2332" s="5"/>
      <c r="G2332" s="5"/>
      <c r="H2332" s="5"/>
      <c r="I2332" s="4"/>
      <c r="J2332" s="4"/>
      <c r="K2332" s="4"/>
      <c r="L2332" s="4"/>
      <c r="M2332" s="4"/>
      <c r="X2332" s="30"/>
      <c r="Y2332" s="4"/>
    </row>
    <row r="2333" spans="4:25" ht="27" customHeight="1" x14ac:dyDescent="0.25">
      <c r="D2333" s="3"/>
      <c r="E2333" s="3"/>
      <c r="F2333" s="5"/>
      <c r="G2333" s="5"/>
      <c r="H2333" s="5"/>
      <c r="I2333" s="4"/>
      <c r="J2333" s="4"/>
      <c r="K2333" s="4"/>
      <c r="L2333" s="4"/>
      <c r="M2333" s="4"/>
      <c r="X2333" s="30"/>
      <c r="Y2333" s="4"/>
    </row>
    <row r="2334" spans="4:25" ht="27" customHeight="1" x14ac:dyDescent="0.25">
      <c r="D2334" s="3"/>
      <c r="E2334" s="3"/>
      <c r="F2334" s="5"/>
      <c r="G2334" s="5"/>
      <c r="H2334" s="5"/>
      <c r="I2334" s="4"/>
      <c r="J2334" s="4"/>
      <c r="K2334" s="4"/>
      <c r="L2334" s="4"/>
      <c r="M2334" s="4"/>
      <c r="X2334" s="30"/>
      <c r="Y2334" s="4"/>
    </row>
    <row r="2335" spans="4:25" ht="27" customHeight="1" x14ac:dyDescent="0.25">
      <c r="D2335" s="3"/>
      <c r="E2335" s="3"/>
      <c r="F2335" s="5"/>
      <c r="G2335" s="5"/>
      <c r="H2335" s="5"/>
      <c r="I2335" s="4"/>
      <c r="J2335" s="4"/>
      <c r="K2335" s="4"/>
      <c r="L2335" s="4"/>
      <c r="M2335" s="4"/>
      <c r="X2335" s="30"/>
      <c r="Y2335" s="4"/>
    </row>
    <row r="2336" spans="4:25" ht="27" customHeight="1" x14ac:dyDescent="0.25">
      <c r="D2336" s="3"/>
      <c r="E2336" s="3"/>
      <c r="F2336" s="5"/>
      <c r="G2336" s="5"/>
      <c r="H2336" s="5"/>
      <c r="I2336" s="4"/>
      <c r="J2336" s="4"/>
      <c r="K2336" s="4"/>
      <c r="L2336" s="4"/>
      <c r="M2336" s="4"/>
      <c r="X2336" s="30"/>
      <c r="Y2336" s="4"/>
    </row>
    <row r="2337" spans="4:25" ht="27" customHeight="1" x14ac:dyDescent="0.25">
      <c r="D2337" s="3"/>
      <c r="E2337" s="3"/>
      <c r="F2337" s="5"/>
      <c r="G2337" s="5"/>
      <c r="H2337" s="5"/>
      <c r="I2337" s="4"/>
      <c r="J2337" s="4"/>
      <c r="K2337" s="4"/>
      <c r="L2337" s="4"/>
      <c r="M2337" s="4"/>
      <c r="X2337" s="30"/>
      <c r="Y2337" s="4"/>
    </row>
    <row r="2338" spans="4:25" ht="27" customHeight="1" x14ac:dyDescent="0.25">
      <c r="D2338" s="3"/>
      <c r="E2338" s="3"/>
      <c r="F2338" s="5"/>
      <c r="G2338" s="5"/>
      <c r="H2338" s="5"/>
      <c r="I2338" s="4"/>
      <c r="J2338" s="4"/>
      <c r="K2338" s="4"/>
      <c r="L2338" s="4"/>
      <c r="M2338" s="4"/>
      <c r="X2338" s="30"/>
      <c r="Y2338" s="4"/>
    </row>
    <row r="2339" spans="4:25" ht="27" customHeight="1" x14ac:dyDescent="0.25">
      <c r="D2339" s="3"/>
      <c r="E2339" s="3"/>
      <c r="F2339" s="5"/>
      <c r="G2339" s="5"/>
      <c r="H2339" s="5"/>
      <c r="I2339" s="4"/>
      <c r="J2339" s="4"/>
      <c r="K2339" s="4"/>
      <c r="L2339" s="4"/>
      <c r="M2339" s="4"/>
      <c r="X2339" s="30"/>
      <c r="Y2339" s="4"/>
    </row>
    <row r="2340" spans="4:25" ht="27" customHeight="1" x14ac:dyDescent="0.25">
      <c r="D2340" s="3"/>
      <c r="E2340" s="3"/>
      <c r="F2340" s="5"/>
      <c r="G2340" s="5"/>
      <c r="H2340" s="5"/>
      <c r="I2340" s="4"/>
      <c r="J2340" s="4"/>
      <c r="K2340" s="4"/>
      <c r="L2340" s="4"/>
      <c r="M2340" s="4"/>
      <c r="X2340" s="30"/>
      <c r="Y2340" s="4"/>
    </row>
    <row r="2341" spans="4:25" ht="27" customHeight="1" x14ac:dyDescent="0.25">
      <c r="D2341" s="3"/>
      <c r="E2341" s="3"/>
      <c r="F2341" s="5"/>
      <c r="G2341" s="5"/>
      <c r="H2341" s="5"/>
      <c r="I2341" s="4"/>
      <c r="J2341" s="4"/>
      <c r="K2341" s="4"/>
      <c r="L2341" s="4"/>
      <c r="M2341" s="4"/>
      <c r="X2341" s="30"/>
      <c r="Y2341" s="4"/>
    </row>
    <row r="2342" spans="4:25" ht="27" customHeight="1" x14ac:dyDescent="0.25">
      <c r="D2342" s="3"/>
      <c r="E2342" s="3"/>
      <c r="F2342" s="5"/>
      <c r="G2342" s="5"/>
      <c r="H2342" s="5"/>
      <c r="I2342" s="4"/>
      <c r="J2342" s="4"/>
      <c r="K2342" s="4"/>
      <c r="L2342" s="4"/>
      <c r="M2342" s="4"/>
      <c r="X2342" s="30"/>
      <c r="Y2342" s="4"/>
    </row>
    <row r="2343" spans="4:25" ht="27" customHeight="1" x14ac:dyDescent="0.25">
      <c r="D2343" s="3"/>
      <c r="E2343" s="3"/>
      <c r="F2343" s="5"/>
      <c r="G2343" s="5"/>
      <c r="H2343" s="5"/>
      <c r="I2343" s="4"/>
      <c r="J2343" s="4"/>
      <c r="K2343" s="4"/>
      <c r="L2343" s="4"/>
      <c r="M2343" s="4"/>
      <c r="X2343" s="30"/>
      <c r="Y2343" s="4"/>
    </row>
    <row r="2344" spans="4:25" ht="27" customHeight="1" x14ac:dyDescent="0.25">
      <c r="D2344" s="3"/>
      <c r="E2344" s="3"/>
      <c r="F2344" s="5"/>
      <c r="G2344" s="5"/>
      <c r="H2344" s="5"/>
      <c r="I2344" s="4"/>
      <c r="J2344" s="4"/>
      <c r="K2344" s="4"/>
      <c r="L2344" s="4"/>
      <c r="M2344" s="4"/>
      <c r="X2344" s="30"/>
      <c r="Y2344" s="4"/>
    </row>
    <row r="2345" spans="4:25" ht="27" customHeight="1" x14ac:dyDescent="0.25">
      <c r="D2345" s="3"/>
      <c r="E2345" s="3"/>
      <c r="F2345" s="5"/>
      <c r="G2345" s="5"/>
      <c r="H2345" s="5"/>
      <c r="I2345" s="4"/>
      <c r="J2345" s="4"/>
      <c r="K2345" s="4"/>
      <c r="L2345" s="4"/>
      <c r="M2345" s="4"/>
      <c r="X2345" s="30"/>
      <c r="Y2345" s="4"/>
    </row>
    <row r="2346" spans="4:25" ht="27" customHeight="1" x14ac:dyDescent="0.25">
      <c r="D2346" s="3"/>
      <c r="E2346" s="3"/>
      <c r="F2346" s="5"/>
      <c r="G2346" s="5"/>
      <c r="H2346" s="5"/>
      <c r="I2346" s="4"/>
      <c r="J2346" s="4"/>
      <c r="K2346" s="4"/>
      <c r="L2346" s="4"/>
      <c r="M2346" s="4"/>
      <c r="X2346" s="30"/>
      <c r="Y2346" s="4"/>
    </row>
    <row r="2347" spans="4:25" ht="27" customHeight="1" x14ac:dyDescent="0.25">
      <c r="D2347" s="3"/>
      <c r="E2347" s="3"/>
      <c r="F2347" s="5"/>
      <c r="G2347" s="5"/>
      <c r="H2347" s="5"/>
      <c r="I2347" s="4"/>
      <c r="J2347" s="4"/>
      <c r="K2347" s="4"/>
      <c r="L2347" s="4"/>
      <c r="M2347" s="4"/>
      <c r="X2347" s="30"/>
      <c r="Y2347" s="4"/>
    </row>
    <row r="2348" spans="4:25" ht="27" customHeight="1" x14ac:dyDescent="0.25">
      <c r="D2348" s="3"/>
      <c r="E2348" s="3"/>
      <c r="F2348" s="5"/>
      <c r="G2348" s="5"/>
      <c r="H2348" s="5"/>
      <c r="I2348" s="4"/>
      <c r="J2348" s="4"/>
      <c r="K2348" s="4"/>
      <c r="L2348" s="4"/>
      <c r="M2348" s="4"/>
      <c r="X2348" s="30"/>
      <c r="Y2348" s="4"/>
    </row>
    <row r="2349" spans="4:25" ht="27" customHeight="1" x14ac:dyDescent="0.25">
      <c r="D2349" s="3"/>
      <c r="E2349" s="3"/>
      <c r="F2349" s="5"/>
      <c r="G2349" s="5"/>
      <c r="H2349" s="5"/>
      <c r="I2349" s="4"/>
      <c r="J2349" s="4"/>
      <c r="K2349" s="4"/>
      <c r="L2349" s="4"/>
      <c r="M2349" s="4"/>
      <c r="X2349" s="30"/>
      <c r="Y2349" s="4"/>
    </row>
    <row r="2350" spans="4:25" ht="27" customHeight="1" x14ac:dyDescent="0.25">
      <c r="D2350" s="3"/>
      <c r="E2350" s="3"/>
      <c r="F2350" s="5"/>
      <c r="G2350" s="5"/>
      <c r="H2350" s="5"/>
      <c r="I2350" s="4"/>
      <c r="J2350" s="4"/>
      <c r="K2350" s="4"/>
      <c r="L2350" s="4"/>
      <c r="M2350" s="4"/>
      <c r="X2350" s="30"/>
      <c r="Y2350" s="4"/>
    </row>
    <row r="2351" spans="4:25" ht="27" customHeight="1" x14ac:dyDescent="0.25">
      <c r="D2351" s="3"/>
      <c r="E2351" s="3"/>
      <c r="F2351" s="5"/>
      <c r="G2351" s="5"/>
      <c r="H2351" s="5"/>
      <c r="I2351" s="4"/>
      <c r="J2351" s="4"/>
      <c r="K2351" s="4"/>
      <c r="L2351" s="4"/>
      <c r="M2351" s="4"/>
      <c r="X2351" s="30"/>
      <c r="Y2351" s="4"/>
    </row>
    <row r="2352" spans="4:25" ht="27" customHeight="1" x14ac:dyDescent="0.25">
      <c r="D2352" s="3"/>
      <c r="E2352" s="3"/>
      <c r="F2352" s="5"/>
      <c r="G2352" s="5"/>
      <c r="H2352" s="5"/>
      <c r="I2352" s="4"/>
      <c r="J2352" s="4"/>
      <c r="K2352" s="4"/>
      <c r="L2352" s="4"/>
      <c r="M2352" s="4"/>
      <c r="X2352" s="30"/>
      <c r="Y2352" s="4"/>
    </row>
    <row r="2353" spans="4:25" ht="27" customHeight="1" x14ac:dyDescent="0.25">
      <c r="D2353" s="3"/>
      <c r="E2353" s="3"/>
      <c r="F2353" s="5"/>
      <c r="G2353" s="5"/>
      <c r="H2353" s="5"/>
      <c r="I2353" s="4"/>
      <c r="J2353" s="4"/>
      <c r="K2353" s="4"/>
      <c r="L2353" s="4"/>
      <c r="M2353" s="4"/>
      <c r="X2353" s="30"/>
      <c r="Y2353" s="4"/>
    </row>
    <row r="2354" spans="4:25" ht="27" customHeight="1" x14ac:dyDescent="0.25">
      <c r="D2354" s="3"/>
      <c r="E2354" s="3"/>
      <c r="F2354" s="5"/>
      <c r="G2354" s="5"/>
      <c r="H2354" s="5"/>
      <c r="I2354" s="4"/>
      <c r="J2354" s="4"/>
      <c r="K2354" s="4"/>
      <c r="L2354" s="4"/>
      <c r="M2354" s="4"/>
      <c r="X2354" s="30"/>
      <c r="Y2354" s="4"/>
    </row>
    <row r="2355" spans="4:25" ht="27" customHeight="1" x14ac:dyDescent="0.25">
      <c r="D2355" s="3"/>
      <c r="E2355" s="3"/>
      <c r="F2355" s="5"/>
      <c r="G2355" s="5"/>
      <c r="H2355" s="5"/>
      <c r="I2355" s="4"/>
      <c r="J2355" s="4"/>
      <c r="K2355" s="4"/>
      <c r="L2355" s="4"/>
      <c r="M2355" s="4"/>
      <c r="X2355" s="30"/>
      <c r="Y2355" s="4"/>
    </row>
    <row r="2356" spans="4:25" ht="27" customHeight="1" x14ac:dyDescent="0.25">
      <c r="D2356" s="3"/>
      <c r="E2356" s="3"/>
      <c r="F2356" s="5"/>
      <c r="G2356" s="5"/>
      <c r="H2356" s="5"/>
      <c r="I2356" s="4"/>
      <c r="J2356" s="4"/>
      <c r="K2356" s="4"/>
      <c r="L2356" s="4"/>
      <c r="M2356" s="4"/>
      <c r="X2356" s="30"/>
      <c r="Y2356" s="4"/>
    </row>
    <row r="2357" spans="4:25" ht="27" customHeight="1" x14ac:dyDescent="0.25">
      <c r="D2357" s="3"/>
      <c r="E2357" s="3"/>
      <c r="F2357" s="5"/>
      <c r="G2357" s="5"/>
      <c r="H2357" s="5"/>
      <c r="I2357" s="4"/>
      <c r="J2357" s="4"/>
      <c r="K2357" s="4"/>
      <c r="L2357" s="4"/>
      <c r="M2357" s="4"/>
      <c r="X2357" s="30"/>
      <c r="Y2357" s="4"/>
    </row>
    <row r="2358" spans="4:25" ht="27" customHeight="1" x14ac:dyDescent="0.25">
      <c r="D2358" s="3"/>
      <c r="E2358" s="3"/>
      <c r="F2358" s="5"/>
      <c r="G2358" s="5"/>
      <c r="H2358" s="5"/>
      <c r="I2358" s="4"/>
      <c r="J2358" s="4"/>
      <c r="K2358" s="4"/>
      <c r="L2358" s="4"/>
      <c r="M2358" s="4"/>
      <c r="X2358" s="30"/>
      <c r="Y2358" s="4"/>
    </row>
    <row r="2359" spans="4:25" ht="27" customHeight="1" x14ac:dyDescent="0.25">
      <c r="D2359" s="3"/>
      <c r="E2359" s="3"/>
      <c r="F2359" s="5"/>
      <c r="G2359" s="5"/>
      <c r="H2359" s="5"/>
      <c r="I2359" s="4"/>
      <c r="J2359" s="4"/>
      <c r="K2359" s="4"/>
      <c r="L2359" s="4"/>
      <c r="M2359" s="4"/>
      <c r="X2359" s="30"/>
      <c r="Y2359" s="4"/>
    </row>
    <row r="2360" spans="4:25" ht="27" customHeight="1" x14ac:dyDescent="0.25">
      <c r="D2360" s="3"/>
      <c r="E2360" s="3"/>
      <c r="F2360" s="5"/>
      <c r="G2360" s="5"/>
      <c r="H2360" s="5"/>
      <c r="I2360" s="4"/>
      <c r="J2360" s="4"/>
      <c r="K2360" s="4"/>
      <c r="L2360" s="4"/>
      <c r="M2360" s="4"/>
      <c r="X2360" s="30"/>
      <c r="Y2360" s="4"/>
    </row>
    <row r="2361" spans="4:25" ht="27" customHeight="1" x14ac:dyDescent="0.25">
      <c r="D2361" s="3"/>
      <c r="E2361" s="3"/>
      <c r="F2361" s="5"/>
      <c r="G2361" s="5"/>
      <c r="H2361" s="5"/>
      <c r="I2361" s="4"/>
      <c r="J2361" s="4"/>
      <c r="K2361" s="4"/>
      <c r="L2361" s="4"/>
      <c r="M2361" s="4"/>
      <c r="X2361" s="30"/>
      <c r="Y2361" s="4"/>
    </row>
    <row r="2362" spans="4:25" ht="27" customHeight="1" x14ac:dyDescent="0.25">
      <c r="D2362" s="3"/>
      <c r="E2362" s="3"/>
      <c r="F2362" s="5"/>
      <c r="G2362" s="5"/>
      <c r="H2362" s="5"/>
      <c r="I2362" s="4"/>
      <c r="J2362" s="4"/>
      <c r="K2362" s="4"/>
      <c r="L2362" s="4"/>
      <c r="M2362" s="4"/>
      <c r="X2362" s="30"/>
      <c r="Y2362" s="4"/>
    </row>
    <row r="2363" spans="4:25" ht="27" customHeight="1" x14ac:dyDescent="0.25">
      <c r="D2363" s="3"/>
      <c r="E2363" s="3"/>
      <c r="F2363" s="5"/>
      <c r="G2363" s="5"/>
      <c r="H2363" s="5"/>
      <c r="I2363" s="4"/>
      <c r="J2363" s="4"/>
      <c r="K2363" s="4"/>
      <c r="L2363" s="4"/>
      <c r="M2363" s="4"/>
      <c r="X2363" s="30"/>
      <c r="Y2363" s="4"/>
    </row>
    <row r="2364" spans="4:25" ht="27" customHeight="1" x14ac:dyDescent="0.25">
      <c r="D2364" s="3"/>
      <c r="E2364" s="3"/>
      <c r="F2364" s="5"/>
      <c r="G2364" s="5"/>
      <c r="H2364" s="5"/>
      <c r="I2364" s="4"/>
      <c r="J2364" s="4"/>
      <c r="K2364" s="4"/>
      <c r="L2364" s="4"/>
      <c r="M2364" s="4"/>
      <c r="X2364" s="30"/>
      <c r="Y2364" s="4"/>
    </row>
    <row r="2365" spans="4:25" ht="27" customHeight="1" x14ac:dyDescent="0.25">
      <c r="D2365" s="3"/>
      <c r="E2365" s="3"/>
      <c r="F2365" s="5"/>
      <c r="G2365" s="5"/>
      <c r="H2365" s="5"/>
      <c r="I2365" s="4"/>
      <c r="J2365" s="4"/>
      <c r="K2365" s="4"/>
      <c r="L2365" s="4"/>
      <c r="M2365" s="4"/>
      <c r="X2365" s="30"/>
      <c r="Y2365" s="4"/>
    </row>
    <row r="2366" spans="4:25" ht="27" customHeight="1" x14ac:dyDescent="0.25">
      <c r="D2366" s="3"/>
      <c r="E2366" s="3"/>
      <c r="F2366" s="5"/>
      <c r="G2366" s="5"/>
      <c r="H2366" s="5"/>
      <c r="I2366" s="4"/>
      <c r="J2366" s="4"/>
      <c r="K2366" s="4"/>
      <c r="L2366" s="4"/>
      <c r="M2366" s="4"/>
      <c r="X2366" s="30"/>
      <c r="Y2366" s="4"/>
    </row>
    <row r="2367" spans="4:25" ht="27" customHeight="1" x14ac:dyDescent="0.25">
      <c r="D2367" s="3"/>
      <c r="E2367" s="3"/>
      <c r="F2367" s="5"/>
      <c r="G2367" s="5"/>
      <c r="H2367" s="5"/>
      <c r="I2367" s="4"/>
      <c r="J2367" s="4"/>
      <c r="K2367" s="4"/>
      <c r="L2367" s="4"/>
      <c r="M2367" s="4"/>
      <c r="X2367" s="30"/>
      <c r="Y2367" s="4"/>
    </row>
    <row r="2368" spans="4:25" ht="27" customHeight="1" x14ac:dyDescent="0.25">
      <c r="D2368" s="3"/>
      <c r="E2368" s="3"/>
      <c r="F2368" s="5"/>
      <c r="G2368" s="5"/>
      <c r="H2368" s="5"/>
      <c r="I2368" s="4"/>
      <c r="J2368" s="4"/>
      <c r="K2368" s="4"/>
      <c r="L2368" s="4"/>
      <c r="M2368" s="4"/>
      <c r="X2368" s="30"/>
      <c r="Y2368" s="4"/>
    </row>
    <row r="2369" spans="4:25" ht="27" customHeight="1" x14ac:dyDescent="0.25">
      <c r="D2369" s="3"/>
      <c r="E2369" s="3"/>
      <c r="F2369" s="5"/>
      <c r="G2369" s="5"/>
      <c r="H2369" s="5"/>
      <c r="I2369" s="4"/>
      <c r="J2369" s="4"/>
      <c r="K2369" s="4"/>
      <c r="L2369" s="4"/>
      <c r="M2369" s="4"/>
      <c r="X2369" s="30"/>
      <c r="Y2369" s="4"/>
    </row>
    <row r="2370" spans="4:25" ht="27" customHeight="1" x14ac:dyDescent="0.25">
      <c r="D2370" s="3"/>
      <c r="E2370" s="3"/>
      <c r="F2370" s="5"/>
      <c r="G2370" s="5"/>
      <c r="H2370" s="5"/>
      <c r="I2370" s="4"/>
      <c r="J2370" s="4"/>
      <c r="K2370" s="4"/>
      <c r="L2370" s="4"/>
      <c r="M2370" s="4"/>
      <c r="X2370" s="30"/>
      <c r="Y2370" s="4"/>
    </row>
    <row r="2371" spans="4:25" ht="27" customHeight="1" x14ac:dyDescent="0.25">
      <c r="D2371" s="3"/>
      <c r="E2371" s="3"/>
      <c r="F2371" s="5"/>
      <c r="G2371" s="5"/>
      <c r="H2371" s="5"/>
      <c r="I2371" s="4"/>
      <c r="J2371" s="4"/>
      <c r="K2371" s="4"/>
      <c r="L2371" s="4"/>
      <c r="M2371" s="4"/>
      <c r="X2371" s="30"/>
      <c r="Y2371" s="4"/>
    </row>
    <row r="2372" spans="4:25" ht="27" customHeight="1" x14ac:dyDescent="0.25">
      <c r="D2372" s="3"/>
      <c r="E2372" s="3"/>
      <c r="F2372" s="5"/>
      <c r="G2372" s="5"/>
      <c r="H2372" s="5"/>
      <c r="I2372" s="4"/>
      <c r="J2372" s="4"/>
      <c r="K2372" s="4"/>
      <c r="L2372" s="4"/>
      <c r="M2372" s="4"/>
      <c r="X2372" s="30"/>
      <c r="Y2372" s="4"/>
    </row>
    <row r="2373" spans="4:25" ht="27" customHeight="1" x14ac:dyDescent="0.25">
      <c r="D2373" s="3"/>
      <c r="E2373" s="3"/>
      <c r="F2373" s="5"/>
      <c r="G2373" s="5"/>
      <c r="H2373" s="5"/>
      <c r="I2373" s="4"/>
      <c r="J2373" s="4"/>
      <c r="K2373" s="4"/>
      <c r="L2373" s="4"/>
      <c r="M2373" s="4"/>
      <c r="X2373" s="30"/>
      <c r="Y2373" s="4"/>
    </row>
    <row r="2374" spans="4:25" ht="27" customHeight="1" x14ac:dyDescent="0.25">
      <c r="D2374" s="3"/>
      <c r="E2374" s="3"/>
      <c r="F2374" s="5"/>
      <c r="G2374" s="5"/>
      <c r="H2374" s="5"/>
      <c r="I2374" s="4"/>
      <c r="J2374" s="4"/>
      <c r="K2374" s="4"/>
      <c r="L2374" s="4"/>
      <c r="M2374" s="4"/>
      <c r="X2374" s="30"/>
      <c r="Y2374" s="4"/>
    </row>
    <row r="2375" spans="4:25" ht="27" customHeight="1" x14ac:dyDescent="0.25">
      <c r="D2375" s="3"/>
      <c r="E2375" s="3"/>
      <c r="F2375" s="5"/>
      <c r="G2375" s="5"/>
      <c r="H2375" s="5"/>
      <c r="I2375" s="4"/>
      <c r="J2375" s="4"/>
      <c r="K2375" s="4"/>
      <c r="L2375" s="4"/>
      <c r="M2375" s="4"/>
      <c r="X2375" s="30"/>
      <c r="Y2375" s="4"/>
    </row>
    <row r="2376" spans="4:25" ht="27" customHeight="1" x14ac:dyDescent="0.25">
      <c r="D2376" s="3"/>
      <c r="E2376" s="3"/>
      <c r="F2376" s="5"/>
      <c r="G2376" s="5"/>
      <c r="H2376" s="5"/>
      <c r="I2376" s="4"/>
      <c r="J2376" s="4"/>
      <c r="K2376" s="4"/>
      <c r="L2376" s="4"/>
      <c r="M2376" s="4"/>
      <c r="X2376" s="30"/>
      <c r="Y2376" s="4"/>
    </row>
    <row r="2377" spans="4:25" ht="27" customHeight="1" x14ac:dyDescent="0.25">
      <c r="D2377" s="3"/>
      <c r="E2377" s="3"/>
      <c r="F2377" s="5"/>
      <c r="G2377" s="5"/>
      <c r="H2377" s="5"/>
      <c r="I2377" s="4"/>
      <c r="J2377" s="4"/>
      <c r="K2377" s="4"/>
      <c r="L2377" s="4"/>
      <c r="M2377" s="4"/>
      <c r="X2377" s="30"/>
      <c r="Y2377" s="4"/>
    </row>
    <row r="2378" spans="4:25" ht="27" customHeight="1" x14ac:dyDescent="0.25">
      <c r="D2378" s="3"/>
      <c r="E2378" s="3"/>
      <c r="F2378" s="5"/>
      <c r="G2378" s="5"/>
      <c r="H2378" s="5"/>
      <c r="I2378" s="4"/>
      <c r="J2378" s="4"/>
      <c r="K2378" s="4"/>
      <c r="L2378" s="4"/>
      <c r="M2378" s="4"/>
      <c r="X2378" s="30"/>
      <c r="Y2378" s="4"/>
    </row>
    <row r="2379" spans="4:25" ht="27" customHeight="1" x14ac:dyDescent="0.25">
      <c r="D2379" s="3"/>
      <c r="E2379" s="3"/>
      <c r="F2379" s="5"/>
      <c r="G2379" s="5"/>
      <c r="H2379" s="5"/>
      <c r="I2379" s="4"/>
      <c r="J2379" s="4"/>
      <c r="K2379" s="4"/>
      <c r="L2379" s="4"/>
      <c r="M2379" s="4"/>
      <c r="X2379" s="30"/>
      <c r="Y2379" s="4"/>
    </row>
    <row r="2380" spans="4:25" ht="27" customHeight="1" x14ac:dyDescent="0.25">
      <c r="D2380" s="3"/>
      <c r="E2380" s="3"/>
      <c r="F2380" s="5"/>
      <c r="G2380" s="5"/>
      <c r="H2380" s="5"/>
      <c r="I2380" s="4"/>
      <c r="J2380" s="4"/>
      <c r="K2380" s="4"/>
      <c r="L2380" s="4"/>
      <c r="M2380" s="4"/>
      <c r="X2380" s="30"/>
      <c r="Y2380" s="4"/>
    </row>
    <row r="2381" spans="4:25" ht="27" customHeight="1" x14ac:dyDescent="0.25">
      <c r="D2381" s="3"/>
      <c r="E2381" s="3"/>
      <c r="F2381" s="5"/>
      <c r="G2381" s="5"/>
      <c r="H2381" s="5"/>
      <c r="I2381" s="4"/>
      <c r="J2381" s="4"/>
      <c r="K2381" s="4"/>
      <c r="L2381" s="4"/>
      <c r="M2381" s="4"/>
      <c r="X2381" s="30"/>
      <c r="Y2381" s="4"/>
    </row>
    <row r="2382" spans="4:25" ht="27" customHeight="1" x14ac:dyDescent="0.25">
      <c r="D2382" s="3"/>
      <c r="E2382" s="3"/>
      <c r="F2382" s="5"/>
      <c r="G2382" s="5"/>
      <c r="H2382" s="5"/>
      <c r="I2382" s="4"/>
      <c r="J2382" s="4"/>
      <c r="K2382" s="4"/>
      <c r="L2382" s="4"/>
      <c r="M2382" s="4"/>
      <c r="X2382" s="30"/>
      <c r="Y2382" s="4"/>
    </row>
    <row r="2383" spans="4:25" ht="27" customHeight="1" x14ac:dyDescent="0.25">
      <c r="D2383" s="3"/>
      <c r="E2383" s="3"/>
      <c r="F2383" s="5"/>
      <c r="G2383" s="5"/>
      <c r="H2383" s="5"/>
      <c r="I2383" s="4"/>
      <c r="J2383" s="4"/>
      <c r="K2383" s="4"/>
      <c r="L2383" s="4"/>
      <c r="M2383" s="4"/>
      <c r="X2383" s="30"/>
      <c r="Y2383" s="4"/>
    </row>
    <row r="2384" spans="4:25" ht="27" customHeight="1" x14ac:dyDescent="0.25">
      <c r="D2384" s="3"/>
      <c r="E2384" s="3"/>
      <c r="F2384" s="5"/>
      <c r="G2384" s="5"/>
      <c r="H2384" s="5"/>
      <c r="I2384" s="4"/>
      <c r="J2384" s="4"/>
      <c r="K2384" s="4"/>
      <c r="L2384" s="4"/>
      <c r="M2384" s="4"/>
      <c r="X2384" s="30"/>
      <c r="Y2384" s="4"/>
    </row>
    <row r="2385" spans="4:25" ht="27" customHeight="1" x14ac:dyDescent="0.25">
      <c r="D2385" s="3"/>
      <c r="E2385" s="3"/>
      <c r="F2385" s="5"/>
      <c r="G2385" s="5"/>
      <c r="H2385" s="5"/>
      <c r="I2385" s="4"/>
      <c r="J2385" s="4"/>
      <c r="K2385" s="4"/>
      <c r="L2385" s="4"/>
      <c r="M2385" s="4"/>
      <c r="X2385" s="30"/>
      <c r="Y2385" s="4"/>
    </row>
    <row r="2386" spans="4:25" ht="27" customHeight="1" x14ac:dyDescent="0.25">
      <c r="D2386" s="3"/>
      <c r="E2386" s="3"/>
      <c r="F2386" s="5"/>
      <c r="G2386" s="5"/>
      <c r="H2386" s="5"/>
      <c r="I2386" s="4"/>
      <c r="J2386" s="4"/>
      <c r="K2386" s="4"/>
      <c r="L2386" s="4"/>
      <c r="M2386" s="4"/>
      <c r="X2386" s="30"/>
      <c r="Y2386" s="4"/>
    </row>
    <row r="2387" spans="4:25" ht="27" customHeight="1" x14ac:dyDescent="0.25">
      <c r="D2387" s="3"/>
      <c r="E2387" s="3"/>
      <c r="F2387" s="5"/>
      <c r="G2387" s="5"/>
      <c r="H2387" s="5"/>
      <c r="I2387" s="4"/>
      <c r="J2387" s="4"/>
      <c r="K2387" s="4"/>
      <c r="L2387" s="4"/>
      <c r="M2387" s="4"/>
      <c r="X2387" s="30"/>
      <c r="Y2387" s="4"/>
    </row>
    <row r="2388" spans="4:25" ht="27" customHeight="1" x14ac:dyDescent="0.25">
      <c r="D2388" s="3"/>
      <c r="E2388" s="3"/>
      <c r="F2388" s="5"/>
      <c r="G2388" s="5"/>
      <c r="H2388" s="5"/>
      <c r="I2388" s="4"/>
      <c r="J2388" s="4"/>
      <c r="K2388" s="4"/>
      <c r="L2388" s="4"/>
      <c r="M2388" s="4"/>
      <c r="X2388" s="30"/>
      <c r="Y2388" s="4"/>
    </row>
    <row r="2389" spans="4:25" ht="27" customHeight="1" x14ac:dyDescent="0.25">
      <c r="D2389" s="3"/>
      <c r="E2389" s="3"/>
      <c r="F2389" s="5"/>
      <c r="G2389" s="5"/>
      <c r="H2389" s="5"/>
      <c r="I2389" s="4"/>
      <c r="J2389" s="4"/>
      <c r="K2389" s="4"/>
      <c r="L2389" s="4"/>
      <c r="M2389" s="4"/>
      <c r="X2389" s="30"/>
      <c r="Y2389" s="4"/>
    </row>
    <row r="2390" spans="4:25" ht="27" customHeight="1" x14ac:dyDescent="0.25">
      <c r="D2390" s="3"/>
      <c r="E2390" s="3"/>
      <c r="F2390" s="5"/>
      <c r="G2390" s="5"/>
      <c r="H2390" s="5"/>
      <c r="I2390" s="4"/>
      <c r="J2390" s="4"/>
      <c r="K2390" s="4"/>
      <c r="L2390" s="4"/>
      <c r="M2390" s="4"/>
      <c r="X2390" s="30"/>
      <c r="Y2390" s="4"/>
    </row>
    <row r="2391" spans="4:25" ht="27" customHeight="1" x14ac:dyDescent="0.25">
      <c r="D2391" s="3"/>
      <c r="E2391" s="3"/>
      <c r="F2391" s="5"/>
      <c r="G2391" s="5"/>
      <c r="H2391" s="5"/>
      <c r="I2391" s="4"/>
      <c r="J2391" s="4"/>
      <c r="K2391" s="4"/>
      <c r="L2391" s="4"/>
      <c r="M2391" s="4"/>
      <c r="X2391" s="30"/>
      <c r="Y2391" s="4"/>
    </row>
    <row r="2392" spans="4:25" ht="27" customHeight="1" x14ac:dyDescent="0.25">
      <c r="D2392" s="3"/>
      <c r="E2392" s="3"/>
      <c r="F2392" s="5"/>
      <c r="G2392" s="5"/>
      <c r="H2392" s="5"/>
      <c r="I2392" s="4"/>
      <c r="J2392" s="4"/>
      <c r="K2392" s="4"/>
      <c r="L2392" s="4"/>
      <c r="M2392" s="4"/>
      <c r="X2392" s="30"/>
      <c r="Y2392" s="4"/>
    </row>
    <row r="2393" spans="4:25" ht="27" customHeight="1" x14ac:dyDescent="0.25">
      <c r="D2393" s="3"/>
      <c r="E2393" s="3"/>
      <c r="F2393" s="5"/>
      <c r="G2393" s="5"/>
      <c r="H2393" s="5"/>
      <c r="I2393" s="4"/>
      <c r="J2393" s="4"/>
      <c r="K2393" s="4"/>
      <c r="L2393" s="4"/>
      <c r="M2393" s="4"/>
      <c r="X2393" s="30"/>
      <c r="Y2393" s="4"/>
    </row>
    <row r="2394" spans="4:25" ht="27" customHeight="1" x14ac:dyDescent="0.25">
      <c r="D2394" s="3"/>
      <c r="E2394" s="3"/>
      <c r="F2394" s="5"/>
      <c r="G2394" s="5"/>
      <c r="H2394" s="5"/>
      <c r="I2394" s="4"/>
      <c r="J2394" s="4"/>
      <c r="K2394" s="4"/>
      <c r="L2394" s="4"/>
      <c r="M2394" s="4"/>
      <c r="X2394" s="30"/>
      <c r="Y2394" s="4"/>
    </row>
    <row r="2395" spans="4:25" ht="27" customHeight="1" x14ac:dyDescent="0.25">
      <c r="D2395" s="3"/>
      <c r="E2395" s="3"/>
      <c r="F2395" s="5"/>
      <c r="G2395" s="5"/>
      <c r="H2395" s="5"/>
      <c r="I2395" s="4"/>
      <c r="J2395" s="4"/>
      <c r="K2395" s="4"/>
      <c r="L2395" s="4"/>
      <c r="M2395" s="4"/>
      <c r="X2395" s="30"/>
      <c r="Y2395" s="4"/>
    </row>
    <row r="2396" spans="4:25" ht="27" customHeight="1" x14ac:dyDescent="0.25">
      <c r="D2396" s="3"/>
      <c r="E2396" s="3"/>
      <c r="F2396" s="5"/>
      <c r="G2396" s="5"/>
      <c r="H2396" s="5"/>
      <c r="I2396" s="4"/>
      <c r="J2396" s="4"/>
      <c r="K2396" s="4"/>
      <c r="L2396" s="4"/>
      <c r="M2396" s="4"/>
      <c r="X2396" s="30"/>
      <c r="Y2396" s="4"/>
    </row>
    <row r="2397" spans="4:25" ht="27" customHeight="1" x14ac:dyDescent="0.25">
      <c r="D2397" s="3"/>
      <c r="E2397" s="3"/>
      <c r="F2397" s="5"/>
      <c r="G2397" s="5"/>
      <c r="H2397" s="5"/>
      <c r="I2397" s="4"/>
      <c r="J2397" s="4"/>
      <c r="K2397" s="4"/>
      <c r="L2397" s="4"/>
      <c r="M2397" s="4"/>
      <c r="X2397" s="30"/>
      <c r="Y2397" s="4"/>
    </row>
    <row r="2398" spans="4:25" ht="27" customHeight="1" x14ac:dyDescent="0.25">
      <c r="D2398" s="3"/>
      <c r="E2398" s="3"/>
      <c r="F2398" s="5"/>
      <c r="G2398" s="5"/>
      <c r="H2398" s="5"/>
      <c r="I2398" s="4"/>
      <c r="J2398" s="4"/>
      <c r="K2398" s="4"/>
      <c r="L2398" s="4"/>
      <c r="M2398" s="4"/>
      <c r="X2398" s="30"/>
      <c r="Y2398" s="4"/>
    </row>
    <row r="2399" spans="4:25" ht="27" customHeight="1" x14ac:dyDescent="0.25">
      <c r="D2399" s="3"/>
      <c r="E2399" s="3"/>
      <c r="F2399" s="5"/>
      <c r="G2399" s="5"/>
      <c r="H2399" s="5"/>
      <c r="I2399" s="4"/>
      <c r="J2399" s="4"/>
      <c r="K2399" s="4"/>
      <c r="L2399" s="4"/>
      <c r="M2399" s="4"/>
      <c r="X2399" s="30"/>
      <c r="Y2399" s="4"/>
    </row>
    <row r="2400" spans="4:25" ht="27" customHeight="1" x14ac:dyDescent="0.25">
      <c r="D2400" s="3"/>
      <c r="E2400" s="3"/>
      <c r="F2400" s="5"/>
      <c r="G2400" s="5"/>
      <c r="H2400" s="5"/>
      <c r="I2400" s="4"/>
      <c r="J2400" s="4"/>
      <c r="K2400" s="4"/>
      <c r="L2400" s="4"/>
      <c r="M2400" s="4"/>
      <c r="X2400" s="30"/>
      <c r="Y2400" s="4"/>
    </row>
    <row r="2401" spans="4:25" ht="27" customHeight="1" x14ac:dyDescent="0.25">
      <c r="D2401" s="3"/>
      <c r="E2401" s="3"/>
      <c r="F2401" s="5"/>
      <c r="G2401" s="5"/>
      <c r="H2401" s="5"/>
      <c r="I2401" s="4"/>
      <c r="J2401" s="4"/>
      <c r="K2401" s="4"/>
      <c r="L2401" s="4"/>
      <c r="M2401" s="4"/>
      <c r="X2401" s="30"/>
      <c r="Y2401" s="4"/>
    </row>
    <row r="2402" spans="4:25" ht="27" customHeight="1" x14ac:dyDescent="0.25">
      <c r="D2402" s="3"/>
      <c r="E2402" s="3"/>
      <c r="F2402" s="5"/>
      <c r="G2402" s="5"/>
      <c r="H2402" s="5"/>
      <c r="I2402" s="4"/>
      <c r="J2402" s="4"/>
      <c r="K2402" s="4"/>
      <c r="L2402" s="4"/>
      <c r="M2402" s="4"/>
      <c r="X2402" s="30"/>
      <c r="Y2402" s="4"/>
    </row>
    <row r="2403" spans="4:25" ht="27" customHeight="1" x14ac:dyDescent="0.25">
      <c r="D2403" s="3"/>
      <c r="E2403" s="3"/>
      <c r="F2403" s="5"/>
      <c r="G2403" s="5"/>
      <c r="H2403" s="5"/>
      <c r="I2403" s="4"/>
      <c r="J2403" s="4"/>
      <c r="K2403" s="4"/>
      <c r="L2403" s="4"/>
      <c r="M2403" s="4"/>
      <c r="X2403" s="30"/>
      <c r="Y2403" s="4"/>
    </row>
    <row r="2404" spans="4:25" ht="27" customHeight="1" x14ac:dyDescent="0.25">
      <c r="D2404" s="3"/>
      <c r="E2404" s="3"/>
      <c r="F2404" s="5"/>
      <c r="G2404" s="5"/>
      <c r="H2404" s="5"/>
      <c r="I2404" s="4"/>
      <c r="J2404" s="4"/>
      <c r="K2404" s="4"/>
      <c r="L2404" s="4"/>
      <c r="M2404" s="4"/>
      <c r="X2404" s="30"/>
      <c r="Y2404" s="4"/>
    </row>
    <row r="2405" spans="4:25" ht="27" customHeight="1" x14ac:dyDescent="0.25">
      <c r="D2405" s="3"/>
      <c r="E2405" s="3"/>
      <c r="F2405" s="5"/>
      <c r="G2405" s="5"/>
      <c r="H2405" s="5"/>
      <c r="I2405" s="4"/>
      <c r="J2405" s="4"/>
      <c r="K2405" s="4"/>
      <c r="L2405" s="4"/>
      <c r="M2405" s="4"/>
      <c r="X2405" s="30"/>
      <c r="Y2405" s="4"/>
    </row>
    <row r="2406" spans="4:25" ht="27" customHeight="1" x14ac:dyDescent="0.25">
      <c r="D2406" s="3"/>
      <c r="E2406" s="3"/>
      <c r="F2406" s="5"/>
      <c r="G2406" s="5"/>
      <c r="H2406" s="5"/>
      <c r="I2406" s="4"/>
      <c r="J2406" s="4"/>
      <c r="K2406" s="4"/>
      <c r="L2406" s="4"/>
      <c r="M2406" s="4"/>
      <c r="X2406" s="30"/>
      <c r="Y2406" s="4"/>
    </row>
    <row r="2407" spans="4:25" ht="27" customHeight="1" x14ac:dyDescent="0.25">
      <c r="D2407" s="3"/>
      <c r="E2407" s="3"/>
      <c r="F2407" s="5"/>
      <c r="G2407" s="5"/>
      <c r="H2407" s="5"/>
      <c r="I2407" s="4"/>
      <c r="J2407" s="4"/>
      <c r="K2407" s="4"/>
      <c r="L2407" s="4"/>
      <c r="M2407" s="4"/>
      <c r="X2407" s="30"/>
      <c r="Y2407" s="4"/>
    </row>
    <row r="2408" spans="4:25" ht="27" customHeight="1" x14ac:dyDescent="0.25">
      <c r="D2408" s="3"/>
      <c r="E2408" s="3"/>
      <c r="F2408" s="5"/>
      <c r="G2408" s="5"/>
      <c r="H2408" s="5"/>
      <c r="I2408" s="4"/>
      <c r="J2408" s="4"/>
      <c r="K2408" s="4"/>
      <c r="L2408" s="4"/>
      <c r="M2408" s="4"/>
      <c r="X2408" s="30"/>
      <c r="Y2408" s="4"/>
    </row>
    <row r="2409" spans="4:25" ht="27" customHeight="1" x14ac:dyDescent="0.25">
      <c r="D2409" s="3"/>
      <c r="E2409" s="3"/>
      <c r="F2409" s="5"/>
      <c r="G2409" s="5"/>
      <c r="H2409" s="5"/>
      <c r="I2409" s="4"/>
      <c r="J2409" s="4"/>
      <c r="K2409" s="4"/>
      <c r="L2409" s="4"/>
      <c r="M2409" s="4"/>
      <c r="X2409" s="30"/>
      <c r="Y2409" s="4"/>
    </row>
    <row r="2410" spans="4:25" ht="27" customHeight="1" x14ac:dyDescent="0.25">
      <c r="D2410" s="3"/>
      <c r="E2410" s="3"/>
      <c r="F2410" s="5"/>
      <c r="G2410" s="5"/>
      <c r="H2410" s="5"/>
      <c r="I2410" s="4"/>
      <c r="J2410" s="4"/>
      <c r="K2410" s="4"/>
      <c r="L2410" s="4"/>
      <c r="M2410" s="4"/>
      <c r="X2410" s="30"/>
      <c r="Y2410" s="4"/>
    </row>
    <row r="2411" spans="4:25" ht="27" customHeight="1" x14ac:dyDescent="0.25">
      <c r="D2411" s="3"/>
      <c r="E2411" s="3"/>
      <c r="F2411" s="5"/>
      <c r="G2411" s="5"/>
      <c r="H2411" s="5"/>
      <c r="I2411" s="4"/>
      <c r="J2411" s="4"/>
      <c r="K2411" s="4"/>
      <c r="L2411" s="4"/>
      <c r="M2411" s="4"/>
      <c r="X2411" s="30"/>
      <c r="Y2411" s="4"/>
    </row>
    <row r="2412" spans="4:25" ht="27" customHeight="1" x14ac:dyDescent="0.25">
      <c r="D2412" s="3"/>
      <c r="E2412" s="3"/>
      <c r="F2412" s="5"/>
      <c r="G2412" s="5"/>
      <c r="H2412" s="5"/>
      <c r="I2412" s="4"/>
      <c r="J2412" s="4"/>
      <c r="K2412" s="4"/>
      <c r="L2412" s="4"/>
      <c r="M2412" s="4"/>
      <c r="X2412" s="30"/>
      <c r="Y2412" s="4"/>
    </row>
    <row r="2413" spans="4:25" ht="27" customHeight="1" x14ac:dyDescent="0.25">
      <c r="D2413" s="3"/>
      <c r="E2413" s="3"/>
      <c r="F2413" s="5"/>
      <c r="G2413" s="5"/>
      <c r="H2413" s="5"/>
      <c r="I2413" s="4"/>
      <c r="J2413" s="4"/>
      <c r="K2413" s="4"/>
      <c r="L2413" s="4"/>
      <c r="M2413" s="4"/>
      <c r="X2413" s="30"/>
      <c r="Y2413" s="4"/>
    </row>
    <row r="2414" spans="4:25" ht="27" customHeight="1" x14ac:dyDescent="0.25">
      <c r="D2414" s="3"/>
      <c r="E2414" s="3"/>
      <c r="F2414" s="5"/>
      <c r="G2414" s="5"/>
      <c r="H2414" s="5"/>
      <c r="I2414" s="4"/>
      <c r="J2414" s="4"/>
      <c r="K2414" s="4"/>
      <c r="L2414" s="4"/>
      <c r="M2414" s="4"/>
      <c r="X2414" s="30"/>
      <c r="Y2414" s="4"/>
    </row>
    <row r="2415" spans="4:25" ht="27" customHeight="1" x14ac:dyDescent="0.25">
      <c r="D2415" s="3"/>
      <c r="E2415" s="3"/>
      <c r="F2415" s="5"/>
      <c r="G2415" s="5"/>
      <c r="H2415" s="5"/>
      <c r="I2415" s="4"/>
      <c r="J2415" s="4"/>
      <c r="K2415" s="4"/>
      <c r="L2415" s="4"/>
      <c r="M2415" s="4"/>
      <c r="X2415" s="30"/>
      <c r="Y2415" s="4"/>
    </row>
    <row r="2416" spans="4:25" ht="27" customHeight="1" x14ac:dyDescent="0.25">
      <c r="D2416" s="3"/>
      <c r="E2416" s="3"/>
      <c r="F2416" s="5"/>
      <c r="G2416" s="5"/>
      <c r="H2416" s="5"/>
      <c r="I2416" s="4"/>
      <c r="J2416" s="4"/>
      <c r="K2416" s="4"/>
      <c r="L2416" s="4"/>
      <c r="M2416" s="4"/>
      <c r="X2416" s="30"/>
      <c r="Y2416" s="4"/>
    </row>
    <row r="2417" spans="4:25" ht="27" customHeight="1" x14ac:dyDescent="0.25">
      <c r="D2417" s="3"/>
      <c r="E2417" s="3"/>
      <c r="F2417" s="5"/>
      <c r="G2417" s="5"/>
      <c r="H2417" s="5"/>
      <c r="I2417" s="4"/>
      <c r="J2417" s="4"/>
      <c r="K2417" s="4"/>
      <c r="L2417" s="4"/>
      <c r="M2417" s="4"/>
      <c r="X2417" s="30"/>
      <c r="Y2417" s="4"/>
    </row>
    <row r="2418" spans="4:25" ht="27" customHeight="1" x14ac:dyDescent="0.25">
      <c r="D2418" s="3"/>
      <c r="E2418" s="3"/>
      <c r="F2418" s="5"/>
      <c r="G2418" s="5"/>
      <c r="H2418" s="5"/>
      <c r="I2418" s="4"/>
      <c r="J2418" s="4"/>
      <c r="K2418" s="4"/>
      <c r="L2418" s="4"/>
      <c r="M2418" s="4"/>
      <c r="X2418" s="30"/>
      <c r="Y2418" s="4"/>
    </row>
    <row r="2419" spans="4:25" ht="27" customHeight="1" x14ac:dyDescent="0.25">
      <c r="D2419" s="3"/>
      <c r="E2419" s="3"/>
      <c r="F2419" s="5"/>
      <c r="G2419" s="5"/>
      <c r="H2419" s="5"/>
      <c r="I2419" s="4"/>
      <c r="J2419" s="4"/>
      <c r="K2419" s="4"/>
      <c r="L2419" s="4"/>
      <c r="M2419" s="4"/>
      <c r="X2419" s="30"/>
      <c r="Y2419" s="4"/>
    </row>
    <row r="2420" spans="4:25" ht="27" customHeight="1" x14ac:dyDescent="0.25">
      <c r="D2420" s="3"/>
      <c r="E2420" s="3"/>
      <c r="F2420" s="5"/>
      <c r="G2420" s="5"/>
      <c r="H2420" s="5"/>
      <c r="I2420" s="4"/>
      <c r="J2420" s="4"/>
      <c r="K2420" s="4"/>
      <c r="L2420" s="4"/>
      <c r="M2420" s="4"/>
      <c r="X2420" s="30"/>
      <c r="Y2420" s="4"/>
    </row>
    <row r="2421" spans="4:25" ht="27" customHeight="1" x14ac:dyDescent="0.25">
      <c r="D2421" s="3"/>
      <c r="E2421" s="3"/>
      <c r="F2421" s="5"/>
      <c r="G2421" s="5"/>
      <c r="H2421" s="5"/>
      <c r="I2421" s="4"/>
      <c r="J2421" s="4"/>
      <c r="K2421" s="4"/>
      <c r="L2421" s="4"/>
      <c r="M2421" s="4"/>
      <c r="X2421" s="30"/>
      <c r="Y2421" s="4"/>
    </row>
    <row r="2422" spans="4:25" ht="27" customHeight="1" x14ac:dyDescent="0.25">
      <c r="D2422" s="3"/>
      <c r="E2422" s="3"/>
      <c r="F2422" s="5"/>
      <c r="G2422" s="5"/>
      <c r="H2422" s="5"/>
      <c r="I2422" s="4"/>
      <c r="J2422" s="4"/>
      <c r="K2422" s="4"/>
      <c r="L2422" s="4"/>
      <c r="M2422" s="4"/>
      <c r="X2422" s="30"/>
      <c r="Y2422" s="4"/>
    </row>
    <row r="2423" spans="4:25" ht="27" customHeight="1" x14ac:dyDescent="0.25">
      <c r="D2423" s="3"/>
      <c r="E2423" s="3"/>
      <c r="F2423" s="5"/>
      <c r="G2423" s="5"/>
      <c r="H2423" s="5"/>
      <c r="I2423" s="4"/>
      <c r="J2423" s="4"/>
      <c r="K2423" s="4"/>
      <c r="L2423" s="4"/>
      <c r="M2423" s="4"/>
      <c r="X2423" s="30"/>
      <c r="Y2423" s="4"/>
    </row>
    <row r="2424" spans="4:25" ht="27" customHeight="1" x14ac:dyDescent="0.25">
      <c r="D2424" s="3"/>
      <c r="E2424" s="3"/>
      <c r="F2424" s="5"/>
      <c r="G2424" s="5"/>
      <c r="H2424" s="5"/>
      <c r="I2424" s="4"/>
      <c r="J2424" s="4"/>
      <c r="K2424" s="4"/>
      <c r="L2424" s="4"/>
      <c r="M2424" s="4"/>
      <c r="X2424" s="30"/>
      <c r="Y2424" s="4"/>
    </row>
    <row r="2425" spans="4:25" ht="27" customHeight="1" x14ac:dyDescent="0.25">
      <c r="D2425" s="3"/>
      <c r="E2425" s="3"/>
      <c r="F2425" s="5"/>
      <c r="G2425" s="5"/>
      <c r="H2425" s="5"/>
      <c r="I2425" s="4"/>
      <c r="J2425" s="4"/>
      <c r="K2425" s="4"/>
      <c r="L2425" s="4"/>
      <c r="M2425" s="4"/>
      <c r="X2425" s="30"/>
      <c r="Y2425" s="4"/>
    </row>
    <row r="2426" spans="4:25" ht="27" customHeight="1" x14ac:dyDescent="0.25">
      <c r="D2426" s="3"/>
      <c r="E2426" s="3"/>
      <c r="F2426" s="5"/>
      <c r="G2426" s="5"/>
      <c r="H2426" s="5"/>
      <c r="I2426" s="4"/>
      <c r="J2426" s="4"/>
      <c r="K2426" s="4"/>
      <c r="L2426" s="4"/>
      <c r="M2426" s="4"/>
      <c r="X2426" s="30"/>
      <c r="Y2426" s="4"/>
    </row>
    <row r="2427" spans="4:25" ht="27" customHeight="1" x14ac:dyDescent="0.25">
      <c r="D2427" s="3"/>
      <c r="E2427" s="3"/>
      <c r="F2427" s="5"/>
      <c r="G2427" s="5"/>
      <c r="H2427" s="5"/>
      <c r="I2427" s="4"/>
      <c r="J2427" s="4"/>
      <c r="K2427" s="4"/>
      <c r="L2427" s="4"/>
      <c r="M2427" s="4"/>
      <c r="X2427" s="30"/>
      <c r="Y2427" s="4"/>
    </row>
    <row r="2428" spans="4:25" ht="27" customHeight="1" x14ac:dyDescent="0.25">
      <c r="D2428" s="3"/>
      <c r="E2428" s="3"/>
      <c r="F2428" s="5"/>
      <c r="G2428" s="5"/>
      <c r="H2428" s="5"/>
      <c r="I2428" s="4"/>
      <c r="J2428" s="4"/>
      <c r="K2428" s="4"/>
      <c r="L2428" s="4"/>
      <c r="M2428" s="4"/>
      <c r="X2428" s="30"/>
      <c r="Y2428" s="4"/>
    </row>
    <row r="2429" spans="4:25" ht="27" customHeight="1" x14ac:dyDescent="0.25">
      <c r="D2429" s="3"/>
      <c r="E2429" s="3"/>
      <c r="F2429" s="5"/>
      <c r="G2429" s="5"/>
      <c r="H2429" s="5"/>
      <c r="I2429" s="4"/>
      <c r="J2429" s="4"/>
      <c r="K2429" s="4"/>
      <c r="L2429" s="4"/>
      <c r="M2429" s="4"/>
      <c r="X2429" s="30"/>
      <c r="Y2429" s="4"/>
    </row>
    <row r="2430" spans="4:25" ht="27" customHeight="1" x14ac:dyDescent="0.25">
      <c r="D2430" s="3"/>
      <c r="E2430" s="3"/>
      <c r="F2430" s="5"/>
      <c r="G2430" s="5"/>
      <c r="H2430" s="5"/>
      <c r="I2430" s="4"/>
      <c r="J2430" s="4"/>
      <c r="K2430" s="4"/>
      <c r="L2430" s="4"/>
      <c r="M2430" s="4"/>
      <c r="X2430" s="30"/>
      <c r="Y2430" s="4"/>
    </row>
    <row r="2431" spans="4:25" ht="27" customHeight="1" x14ac:dyDescent="0.25">
      <c r="D2431" s="3"/>
      <c r="E2431" s="3"/>
      <c r="F2431" s="5"/>
      <c r="G2431" s="5"/>
      <c r="H2431" s="5"/>
      <c r="I2431" s="4"/>
      <c r="J2431" s="4"/>
      <c r="K2431" s="4"/>
      <c r="L2431" s="4"/>
      <c r="M2431" s="4"/>
      <c r="X2431" s="30"/>
      <c r="Y2431" s="4"/>
    </row>
    <row r="2432" spans="4:25" ht="27" customHeight="1" x14ac:dyDescent="0.25">
      <c r="D2432" s="3"/>
      <c r="E2432" s="3"/>
      <c r="F2432" s="5"/>
      <c r="G2432" s="5"/>
      <c r="H2432" s="5"/>
      <c r="I2432" s="4"/>
      <c r="J2432" s="4"/>
      <c r="K2432" s="4"/>
      <c r="L2432" s="4"/>
      <c r="M2432" s="4"/>
      <c r="X2432" s="30"/>
      <c r="Y2432" s="4"/>
    </row>
    <row r="2433" spans="4:25" ht="27" customHeight="1" x14ac:dyDescent="0.25">
      <c r="D2433" s="3"/>
      <c r="E2433" s="3"/>
      <c r="F2433" s="5"/>
      <c r="G2433" s="5"/>
      <c r="H2433" s="5"/>
      <c r="I2433" s="4"/>
      <c r="J2433" s="4"/>
      <c r="K2433" s="4"/>
      <c r="L2433" s="4"/>
      <c r="M2433" s="4"/>
      <c r="X2433" s="30"/>
      <c r="Y2433" s="4"/>
    </row>
    <row r="2434" spans="4:25" ht="27" customHeight="1" x14ac:dyDescent="0.25">
      <c r="D2434" s="3"/>
      <c r="E2434" s="3"/>
      <c r="F2434" s="5"/>
      <c r="G2434" s="5"/>
      <c r="H2434" s="5"/>
      <c r="I2434" s="4"/>
      <c r="J2434" s="4"/>
      <c r="K2434" s="4"/>
      <c r="L2434" s="4"/>
      <c r="M2434" s="4"/>
      <c r="X2434" s="30"/>
      <c r="Y2434" s="4"/>
    </row>
    <row r="2435" spans="4:25" ht="27" customHeight="1" x14ac:dyDescent="0.25">
      <c r="D2435" s="3"/>
      <c r="E2435" s="3"/>
      <c r="F2435" s="5"/>
      <c r="G2435" s="5"/>
      <c r="H2435" s="5"/>
      <c r="I2435" s="4"/>
      <c r="J2435" s="4"/>
      <c r="K2435" s="4"/>
      <c r="L2435" s="4"/>
      <c r="M2435" s="4"/>
      <c r="X2435" s="30"/>
      <c r="Y2435" s="4"/>
    </row>
    <row r="2436" spans="4:25" ht="27" customHeight="1" x14ac:dyDescent="0.25">
      <c r="D2436" s="3"/>
      <c r="E2436" s="3"/>
      <c r="F2436" s="5"/>
      <c r="G2436" s="5"/>
      <c r="H2436" s="5"/>
      <c r="I2436" s="4"/>
      <c r="J2436" s="4"/>
      <c r="K2436" s="4"/>
      <c r="L2436" s="4"/>
      <c r="M2436" s="4"/>
      <c r="X2436" s="30"/>
      <c r="Y2436" s="4"/>
    </row>
    <row r="2437" spans="4:25" ht="27" customHeight="1" x14ac:dyDescent="0.25">
      <c r="D2437" s="3"/>
      <c r="E2437" s="3"/>
      <c r="F2437" s="5"/>
      <c r="G2437" s="5"/>
      <c r="H2437" s="5"/>
      <c r="I2437" s="4"/>
      <c r="J2437" s="4"/>
      <c r="K2437" s="4"/>
      <c r="L2437" s="4"/>
      <c r="M2437" s="4"/>
      <c r="X2437" s="30"/>
      <c r="Y2437" s="4"/>
    </row>
    <row r="2438" spans="4:25" ht="27" customHeight="1" x14ac:dyDescent="0.25">
      <c r="D2438" s="3"/>
      <c r="E2438" s="3"/>
      <c r="F2438" s="5"/>
      <c r="G2438" s="5"/>
      <c r="H2438" s="5"/>
      <c r="I2438" s="4"/>
      <c r="J2438" s="4"/>
      <c r="K2438" s="4"/>
      <c r="L2438" s="4"/>
      <c r="M2438" s="4"/>
      <c r="X2438" s="30"/>
      <c r="Y2438" s="4"/>
    </row>
    <row r="2439" spans="4:25" ht="27" customHeight="1" x14ac:dyDescent="0.25">
      <c r="D2439" s="3"/>
      <c r="E2439" s="3"/>
      <c r="F2439" s="5"/>
      <c r="G2439" s="5"/>
      <c r="H2439" s="5"/>
      <c r="I2439" s="4"/>
      <c r="J2439" s="4"/>
      <c r="K2439" s="4"/>
      <c r="L2439" s="4"/>
      <c r="M2439" s="4"/>
      <c r="X2439" s="30"/>
      <c r="Y2439" s="4"/>
    </row>
    <row r="2440" spans="4:25" ht="27" customHeight="1" x14ac:dyDescent="0.25">
      <c r="D2440" s="3"/>
      <c r="E2440" s="3"/>
      <c r="F2440" s="5"/>
      <c r="G2440" s="5"/>
      <c r="H2440" s="5"/>
      <c r="I2440" s="4"/>
      <c r="J2440" s="4"/>
      <c r="K2440" s="4"/>
      <c r="L2440" s="4"/>
      <c r="M2440" s="4"/>
      <c r="X2440" s="30"/>
      <c r="Y2440" s="4"/>
    </row>
    <row r="2441" spans="4:25" ht="27" customHeight="1" x14ac:dyDescent="0.25">
      <c r="D2441" s="3"/>
      <c r="E2441" s="3"/>
      <c r="F2441" s="5"/>
      <c r="G2441" s="5"/>
      <c r="H2441" s="5"/>
      <c r="I2441" s="4"/>
      <c r="J2441" s="4"/>
      <c r="K2441" s="4"/>
      <c r="L2441" s="4"/>
      <c r="M2441" s="4"/>
      <c r="X2441" s="30"/>
      <c r="Y2441" s="4"/>
    </row>
    <row r="2442" spans="4:25" ht="27" customHeight="1" x14ac:dyDescent="0.25">
      <c r="D2442" s="3"/>
      <c r="E2442" s="3"/>
      <c r="F2442" s="5"/>
      <c r="G2442" s="5"/>
      <c r="H2442" s="5"/>
      <c r="I2442" s="4"/>
      <c r="J2442" s="4"/>
      <c r="K2442" s="4"/>
      <c r="L2442" s="4"/>
      <c r="M2442" s="4"/>
      <c r="X2442" s="30"/>
      <c r="Y2442" s="4"/>
    </row>
    <row r="2443" spans="4:25" ht="27" customHeight="1" x14ac:dyDescent="0.25">
      <c r="D2443" s="3"/>
      <c r="E2443" s="3"/>
      <c r="F2443" s="5"/>
      <c r="G2443" s="5"/>
      <c r="H2443" s="5"/>
      <c r="I2443" s="4"/>
      <c r="J2443" s="4"/>
      <c r="K2443" s="4"/>
      <c r="L2443" s="4"/>
      <c r="M2443" s="4"/>
      <c r="X2443" s="30"/>
      <c r="Y2443" s="4"/>
    </row>
    <row r="2444" spans="4:25" ht="27" customHeight="1" x14ac:dyDescent="0.25">
      <c r="D2444" s="3"/>
      <c r="E2444" s="3"/>
      <c r="F2444" s="5"/>
      <c r="G2444" s="5"/>
      <c r="H2444" s="5"/>
      <c r="I2444" s="4"/>
      <c r="J2444" s="4"/>
      <c r="K2444" s="4"/>
      <c r="L2444" s="4"/>
      <c r="M2444" s="4"/>
      <c r="X2444" s="30"/>
      <c r="Y2444" s="4"/>
    </row>
    <row r="2445" spans="4:25" ht="27" customHeight="1" x14ac:dyDescent="0.25">
      <c r="D2445" s="3"/>
      <c r="E2445" s="3"/>
      <c r="F2445" s="5"/>
      <c r="G2445" s="5"/>
      <c r="H2445" s="5"/>
      <c r="I2445" s="4"/>
      <c r="J2445" s="4"/>
      <c r="K2445" s="4"/>
      <c r="L2445" s="4"/>
      <c r="M2445" s="4"/>
      <c r="X2445" s="30"/>
      <c r="Y2445" s="4"/>
    </row>
    <row r="2446" spans="4:25" ht="27" customHeight="1" x14ac:dyDescent="0.25">
      <c r="D2446" s="3"/>
      <c r="E2446" s="3"/>
      <c r="F2446" s="5"/>
      <c r="G2446" s="5"/>
      <c r="H2446" s="5"/>
      <c r="I2446" s="4"/>
      <c r="J2446" s="4"/>
      <c r="K2446" s="4"/>
      <c r="L2446" s="4"/>
      <c r="M2446" s="4"/>
      <c r="X2446" s="30"/>
      <c r="Y2446" s="4"/>
    </row>
    <row r="2447" spans="4:25" ht="27" customHeight="1" x14ac:dyDescent="0.25">
      <c r="D2447" s="3"/>
      <c r="E2447" s="3"/>
      <c r="F2447" s="5"/>
      <c r="G2447" s="5"/>
      <c r="H2447" s="5"/>
      <c r="I2447" s="4"/>
      <c r="J2447" s="4"/>
      <c r="K2447" s="4"/>
      <c r="L2447" s="4"/>
      <c r="M2447" s="4"/>
      <c r="X2447" s="30"/>
      <c r="Y2447" s="4"/>
    </row>
    <row r="2448" spans="4:25" ht="27" customHeight="1" x14ac:dyDescent="0.25">
      <c r="D2448" s="3"/>
      <c r="E2448" s="3"/>
      <c r="F2448" s="5"/>
      <c r="G2448" s="5"/>
      <c r="H2448" s="5"/>
      <c r="I2448" s="4"/>
      <c r="J2448" s="4"/>
      <c r="K2448" s="4"/>
      <c r="L2448" s="4"/>
      <c r="M2448" s="4"/>
      <c r="X2448" s="30"/>
      <c r="Y2448" s="4"/>
    </row>
    <row r="2449" spans="4:25" ht="27" customHeight="1" x14ac:dyDescent="0.25">
      <c r="D2449" s="3"/>
      <c r="E2449" s="3"/>
      <c r="F2449" s="5"/>
      <c r="G2449" s="5"/>
      <c r="H2449" s="5"/>
      <c r="I2449" s="4"/>
      <c r="J2449" s="4"/>
      <c r="K2449" s="4"/>
      <c r="L2449" s="4"/>
      <c r="M2449" s="4"/>
      <c r="X2449" s="30"/>
      <c r="Y2449" s="4"/>
    </row>
    <row r="2450" spans="4:25" ht="27" customHeight="1" x14ac:dyDescent="0.25">
      <c r="D2450" s="3"/>
      <c r="E2450" s="3"/>
      <c r="F2450" s="5"/>
      <c r="G2450" s="5"/>
      <c r="H2450" s="5"/>
      <c r="I2450" s="4"/>
      <c r="J2450" s="4"/>
      <c r="K2450" s="4"/>
      <c r="L2450" s="4"/>
      <c r="M2450" s="4"/>
      <c r="X2450" s="30"/>
      <c r="Y2450" s="4"/>
    </row>
    <row r="2451" spans="4:25" ht="27" customHeight="1" x14ac:dyDescent="0.25">
      <c r="D2451" s="3"/>
      <c r="E2451" s="3"/>
      <c r="F2451" s="5"/>
      <c r="G2451" s="5"/>
      <c r="H2451" s="5"/>
      <c r="I2451" s="4"/>
      <c r="J2451" s="4"/>
      <c r="K2451" s="4"/>
      <c r="L2451" s="4"/>
      <c r="M2451" s="4"/>
      <c r="X2451" s="30"/>
      <c r="Y2451" s="4"/>
    </row>
    <row r="2452" spans="4:25" ht="27" customHeight="1" x14ac:dyDescent="0.25">
      <c r="D2452" s="3"/>
      <c r="E2452" s="3"/>
      <c r="F2452" s="5"/>
      <c r="G2452" s="5"/>
      <c r="H2452" s="5"/>
      <c r="I2452" s="4"/>
      <c r="J2452" s="4"/>
      <c r="K2452" s="4"/>
      <c r="L2452" s="4"/>
      <c r="M2452" s="4"/>
      <c r="X2452" s="30"/>
      <c r="Y2452" s="4"/>
    </row>
    <row r="2453" spans="4:25" ht="27" customHeight="1" x14ac:dyDescent="0.25">
      <c r="D2453" s="3"/>
      <c r="E2453" s="3"/>
      <c r="F2453" s="5"/>
      <c r="G2453" s="5"/>
      <c r="H2453" s="5"/>
      <c r="I2453" s="4"/>
      <c r="J2453" s="4"/>
      <c r="K2453" s="4"/>
      <c r="L2453" s="4"/>
      <c r="M2453" s="4"/>
      <c r="X2453" s="30"/>
      <c r="Y2453" s="4"/>
    </row>
    <row r="2454" spans="4:25" ht="27" customHeight="1" x14ac:dyDescent="0.25">
      <c r="D2454" s="3"/>
      <c r="E2454" s="3"/>
      <c r="F2454" s="5"/>
      <c r="G2454" s="5"/>
      <c r="H2454" s="5"/>
      <c r="I2454" s="4"/>
      <c r="J2454" s="4"/>
      <c r="K2454" s="4"/>
      <c r="L2454" s="4"/>
      <c r="M2454" s="4"/>
      <c r="X2454" s="30"/>
      <c r="Y2454" s="4"/>
    </row>
    <row r="2455" spans="4:25" ht="27" customHeight="1" x14ac:dyDescent="0.25">
      <c r="D2455" s="3"/>
      <c r="E2455" s="3"/>
      <c r="F2455" s="5"/>
      <c r="G2455" s="5"/>
      <c r="H2455" s="5"/>
      <c r="I2455" s="4"/>
      <c r="J2455" s="4"/>
      <c r="K2455" s="4"/>
      <c r="L2455" s="4"/>
      <c r="M2455" s="4"/>
      <c r="X2455" s="30"/>
      <c r="Y2455" s="4"/>
    </row>
    <row r="2456" spans="4:25" ht="27" customHeight="1" x14ac:dyDescent="0.25">
      <c r="D2456" s="3"/>
      <c r="E2456" s="3"/>
      <c r="F2456" s="5"/>
      <c r="G2456" s="5"/>
      <c r="H2456" s="5"/>
      <c r="I2456" s="4"/>
      <c r="J2456" s="4"/>
      <c r="K2456" s="4"/>
      <c r="L2456" s="4"/>
      <c r="M2456" s="4"/>
      <c r="X2456" s="30"/>
      <c r="Y2456" s="4"/>
    </row>
    <row r="2457" spans="4:25" ht="27" customHeight="1" x14ac:dyDescent="0.25">
      <c r="D2457" s="3"/>
      <c r="E2457" s="3"/>
      <c r="F2457" s="5"/>
      <c r="G2457" s="5"/>
      <c r="H2457" s="5"/>
      <c r="I2457" s="4"/>
      <c r="J2457" s="4"/>
      <c r="K2457" s="4"/>
      <c r="L2457" s="4"/>
      <c r="M2457" s="4"/>
      <c r="X2457" s="30"/>
      <c r="Y2457" s="4"/>
    </row>
    <row r="2458" spans="4:25" ht="27" customHeight="1" x14ac:dyDescent="0.25">
      <c r="D2458" s="3"/>
      <c r="E2458" s="3"/>
      <c r="F2458" s="5"/>
      <c r="G2458" s="5"/>
      <c r="H2458" s="5"/>
      <c r="I2458" s="4"/>
      <c r="J2458" s="4"/>
      <c r="K2458" s="4"/>
      <c r="L2458" s="4"/>
      <c r="M2458" s="4"/>
      <c r="X2458" s="30"/>
      <c r="Y2458" s="4"/>
    </row>
    <row r="2459" spans="4:25" ht="27" customHeight="1" x14ac:dyDescent="0.25">
      <c r="D2459" s="3"/>
      <c r="E2459" s="3"/>
      <c r="F2459" s="5"/>
      <c r="G2459" s="5"/>
      <c r="H2459" s="5"/>
      <c r="I2459" s="4"/>
      <c r="J2459" s="4"/>
      <c r="K2459" s="4"/>
      <c r="L2459" s="4"/>
      <c r="M2459" s="4"/>
      <c r="X2459" s="30"/>
      <c r="Y2459" s="4"/>
    </row>
    <row r="2460" spans="4:25" ht="27" customHeight="1" x14ac:dyDescent="0.25">
      <c r="D2460" s="3"/>
      <c r="E2460" s="3"/>
      <c r="F2460" s="5"/>
      <c r="G2460" s="5"/>
      <c r="H2460" s="5"/>
      <c r="I2460" s="4"/>
      <c r="J2460" s="4"/>
      <c r="K2460" s="4"/>
      <c r="L2460" s="4"/>
      <c r="M2460" s="4"/>
      <c r="X2460" s="30"/>
      <c r="Y2460" s="4"/>
    </row>
    <row r="2461" spans="4:25" ht="27" customHeight="1" x14ac:dyDescent="0.25">
      <c r="D2461" s="3"/>
      <c r="E2461" s="3"/>
      <c r="F2461" s="5"/>
      <c r="G2461" s="5"/>
      <c r="H2461" s="5"/>
      <c r="I2461" s="4"/>
      <c r="J2461" s="4"/>
      <c r="K2461" s="4"/>
      <c r="L2461" s="4"/>
      <c r="M2461" s="4"/>
      <c r="X2461" s="30"/>
      <c r="Y2461" s="4"/>
    </row>
    <row r="2462" spans="4:25" ht="27" customHeight="1" x14ac:dyDescent="0.25">
      <c r="D2462" s="3"/>
      <c r="E2462" s="3"/>
      <c r="F2462" s="5"/>
      <c r="G2462" s="5"/>
      <c r="H2462" s="5"/>
      <c r="I2462" s="4"/>
      <c r="J2462" s="4"/>
      <c r="K2462" s="4"/>
      <c r="L2462" s="4"/>
      <c r="M2462" s="4"/>
      <c r="X2462" s="30"/>
      <c r="Y2462" s="4"/>
    </row>
    <row r="2463" spans="4:25" ht="27" customHeight="1" x14ac:dyDescent="0.25">
      <c r="D2463" s="3"/>
      <c r="E2463" s="3"/>
      <c r="F2463" s="5"/>
      <c r="G2463" s="5"/>
      <c r="H2463" s="5"/>
      <c r="I2463" s="4"/>
      <c r="J2463" s="4"/>
      <c r="K2463" s="4"/>
      <c r="L2463" s="4"/>
      <c r="M2463" s="4"/>
      <c r="X2463" s="30"/>
      <c r="Y2463" s="4"/>
    </row>
    <row r="2464" spans="4:25" ht="27" customHeight="1" x14ac:dyDescent="0.25">
      <c r="D2464" s="3"/>
      <c r="E2464" s="3"/>
      <c r="F2464" s="5"/>
      <c r="G2464" s="5"/>
      <c r="H2464" s="5"/>
      <c r="I2464" s="4"/>
      <c r="J2464" s="4"/>
      <c r="K2464" s="4"/>
      <c r="L2464" s="4"/>
      <c r="M2464" s="4"/>
      <c r="X2464" s="30"/>
      <c r="Y2464" s="4"/>
    </row>
    <row r="2465" spans="4:25" ht="27" customHeight="1" x14ac:dyDescent="0.25">
      <c r="D2465" s="3"/>
      <c r="E2465" s="3"/>
      <c r="F2465" s="5"/>
      <c r="G2465" s="5"/>
      <c r="H2465" s="5"/>
      <c r="I2465" s="4"/>
      <c r="J2465" s="4"/>
      <c r="K2465" s="4"/>
      <c r="L2465" s="4"/>
      <c r="M2465" s="4"/>
      <c r="X2465" s="30"/>
      <c r="Y2465" s="4"/>
    </row>
    <row r="2466" spans="4:25" ht="27" customHeight="1" x14ac:dyDescent="0.25">
      <c r="D2466" s="3"/>
      <c r="E2466" s="3"/>
      <c r="F2466" s="5"/>
      <c r="G2466" s="5"/>
      <c r="H2466" s="5"/>
      <c r="I2466" s="4"/>
      <c r="J2466" s="4"/>
      <c r="K2466" s="4"/>
      <c r="L2466" s="4"/>
      <c r="M2466" s="4"/>
      <c r="X2466" s="30"/>
      <c r="Y2466" s="4"/>
    </row>
    <row r="2467" spans="4:25" ht="27" customHeight="1" x14ac:dyDescent="0.25">
      <c r="D2467" s="3"/>
      <c r="E2467" s="3"/>
      <c r="F2467" s="5"/>
      <c r="G2467" s="5"/>
      <c r="H2467" s="5"/>
      <c r="I2467" s="4"/>
      <c r="J2467" s="4"/>
      <c r="K2467" s="4"/>
      <c r="L2467" s="4"/>
      <c r="M2467" s="4"/>
      <c r="X2467" s="30"/>
      <c r="Y2467" s="4"/>
    </row>
    <row r="2468" spans="4:25" ht="27" customHeight="1" x14ac:dyDescent="0.25">
      <c r="D2468" s="3"/>
      <c r="E2468" s="3"/>
      <c r="F2468" s="5"/>
      <c r="G2468" s="5"/>
      <c r="H2468" s="5"/>
      <c r="I2468" s="4"/>
      <c r="J2468" s="4"/>
      <c r="K2468" s="4"/>
      <c r="L2468" s="4"/>
      <c r="M2468" s="4"/>
      <c r="X2468" s="30"/>
      <c r="Y2468" s="4"/>
    </row>
    <row r="2469" spans="4:25" ht="27" customHeight="1" x14ac:dyDescent="0.25">
      <c r="D2469" s="3"/>
      <c r="E2469" s="3"/>
      <c r="F2469" s="5"/>
      <c r="G2469" s="5"/>
      <c r="H2469" s="5"/>
      <c r="I2469" s="4"/>
      <c r="J2469" s="4"/>
      <c r="K2469" s="4"/>
      <c r="L2469" s="4"/>
      <c r="M2469" s="4"/>
      <c r="X2469" s="30"/>
      <c r="Y2469" s="4"/>
    </row>
    <row r="2470" spans="4:25" ht="27" customHeight="1" x14ac:dyDescent="0.25">
      <c r="D2470" s="3"/>
      <c r="E2470" s="3"/>
      <c r="F2470" s="5"/>
      <c r="G2470" s="5"/>
      <c r="H2470" s="5"/>
      <c r="I2470" s="4"/>
      <c r="J2470" s="4"/>
      <c r="K2470" s="4"/>
      <c r="L2470" s="4"/>
      <c r="M2470" s="4"/>
      <c r="X2470" s="30"/>
      <c r="Y2470" s="4"/>
    </row>
    <row r="2471" spans="4:25" ht="27" customHeight="1" x14ac:dyDescent="0.25">
      <c r="D2471" s="3"/>
      <c r="E2471" s="3"/>
      <c r="F2471" s="5"/>
      <c r="G2471" s="5"/>
      <c r="H2471" s="5"/>
      <c r="I2471" s="4"/>
      <c r="J2471" s="4"/>
      <c r="K2471" s="4"/>
      <c r="L2471" s="4"/>
      <c r="M2471" s="4"/>
      <c r="X2471" s="30"/>
      <c r="Y2471" s="4"/>
    </row>
    <row r="2472" spans="4:25" ht="27" customHeight="1" x14ac:dyDescent="0.25">
      <c r="D2472" s="3"/>
      <c r="E2472" s="3"/>
      <c r="F2472" s="5"/>
      <c r="G2472" s="5"/>
      <c r="H2472" s="5"/>
      <c r="I2472" s="4"/>
      <c r="J2472" s="4"/>
      <c r="K2472" s="4"/>
      <c r="L2472" s="4"/>
      <c r="M2472" s="4"/>
      <c r="X2472" s="30"/>
      <c r="Y2472" s="4"/>
    </row>
    <row r="2473" spans="4:25" ht="27" customHeight="1" x14ac:dyDescent="0.25">
      <c r="D2473" s="3"/>
      <c r="E2473" s="3"/>
      <c r="F2473" s="5"/>
      <c r="G2473" s="5"/>
      <c r="H2473" s="5"/>
      <c r="I2473" s="4"/>
      <c r="J2473" s="4"/>
      <c r="K2473" s="4"/>
      <c r="L2473" s="4"/>
      <c r="M2473" s="4"/>
      <c r="X2473" s="30"/>
      <c r="Y2473" s="4"/>
    </row>
    <row r="2474" spans="4:25" ht="27" customHeight="1" x14ac:dyDescent="0.25">
      <c r="D2474" s="3"/>
      <c r="E2474" s="3"/>
      <c r="F2474" s="5"/>
      <c r="G2474" s="5"/>
      <c r="H2474" s="5"/>
      <c r="I2474" s="4"/>
      <c r="J2474" s="4"/>
      <c r="K2474" s="4"/>
      <c r="L2474" s="4"/>
      <c r="M2474" s="4"/>
      <c r="X2474" s="30"/>
      <c r="Y2474" s="4"/>
    </row>
    <row r="2475" spans="4:25" ht="27" customHeight="1" x14ac:dyDescent="0.25">
      <c r="D2475" s="3"/>
      <c r="E2475" s="3"/>
      <c r="F2475" s="5"/>
      <c r="G2475" s="5"/>
      <c r="H2475" s="5"/>
      <c r="I2475" s="4"/>
      <c r="J2475" s="4"/>
      <c r="K2475" s="4"/>
      <c r="L2475" s="4"/>
      <c r="M2475" s="4"/>
      <c r="X2475" s="30"/>
      <c r="Y2475" s="4"/>
    </row>
    <row r="2476" spans="4:25" ht="27" customHeight="1" x14ac:dyDescent="0.25">
      <c r="D2476" s="3"/>
      <c r="E2476" s="3"/>
      <c r="F2476" s="5"/>
      <c r="G2476" s="5"/>
      <c r="H2476" s="5"/>
      <c r="I2476" s="4"/>
      <c r="J2476" s="4"/>
      <c r="K2476" s="4"/>
      <c r="L2476" s="4"/>
      <c r="M2476" s="4"/>
      <c r="X2476" s="30"/>
      <c r="Y2476" s="4"/>
    </row>
    <row r="2477" spans="4:25" ht="27" customHeight="1" x14ac:dyDescent="0.25">
      <c r="D2477" s="3"/>
      <c r="E2477" s="3"/>
      <c r="F2477" s="5"/>
      <c r="G2477" s="5"/>
      <c r="H2477" s="5"/>
      <c r="I2477" s="4"/>
      <c r="J2477" s="4"/>
      <c r="K2477" s="4"/>
      <c r="L2477" s="4"/>
      <c r="M2477" s="4"/>
      <c r="X2477" s="30"/>
      <c r="Y2477" s="4"/>
    </row>
    <row r="2478" spans="4:25" ht="27" customHeight="1" x14ac:dyDescent="0.25">
      <c r="D2478" s="3"/>
      <c r="E2478" s="3"/>
      <c r="F2478" s="5"/>
      <c r="G2478" s="5"/>
      <c r="H2478" s="5"/>
      <c r="I2478" s="4"/>
      <c r="J2478" s="4"/>
      <c r="K2478" s="4"/>
      <c r="L2478" s="4"/>
      <c r="M2478" s="4"/>
      <c r="X2478" s="30"/>
      <c r="Y2478" s="4"/>
    </row>
    <row r="2479" spans="4:25" ht="27" customHeight="1" x14ac:dyDescent="0.25">
      <c r="D2479" s="3"/>
      <c r="E2479" s="3"/>
      <c r="F2479" s="5"/>
      <c r="G2479" s="5"/>
      <c r="H2479" s="5"/>
      <c r="I2479" s="4"/>
      <c r="J2479" s="4"/>
      <c r="K2479" s="4"/>
      <c r="L2479" s="4"/>
      <c r="M2479" s="4"/>
      <c r="X2479" s="30"/>
      <c r="Y2479" s="4"/>
    </row>
    <row r="2480" spans="4:25" ht="27" customHeight="1" x14ac:dyDescent="0.25">
      <c r="D2480" s="3"/>
      <c r="E2480" s="3"/>
      <c r="F2480" s="5"/>
      <c r="G2480" s="5"/>
      <c r="H2480" s="5"/>
      <c r="I2480" s="4"/>
      <c r="J2480" s="4"/>
      <c r="K2480" s="4"/>
      <c r="L2480" s="4"/>
      <c r="M2480" s="4"/>
      <c r="X2480" s="30"/>
      <c r="Y2480" s="4"/>
    </row>
    <row r="2481" spans="4:25" ht="27" customHeight="1" x14ac:dyDescent="0.25">
      <c r="D2481" s="3"/>
      <c r="E2481" s="3"/>
      <c r="F2481" s="5"/>
      <c r="G2481" s="5"/>
      <c r="H2481" s="5"/>
      <c r="I2481" s="4"/>
      <c r="J2481" s="4"/>
      <c r="K2481" s="4"/>
      <c r="L2481" s="4"/>
      <c r="M2481" s="4"/>
      <c r="X2481" s="30"/>
      <c r="Y2481" s="4"/>
    </row>
    <row r="2482" spans="4:25" ht="27" customHeight="1" x14ac:dyDescent="0.25">
      <c r="D2482" s="3"/>
      <c r="E2482" s="3"/>
      <c r="F2482" s="5"/>
      <c r="G2482" s="5"/>
      <c r="H2482" s="5"/>
      <c r="I2482" s="4"/>
      <c r="J2482" s="4"/>
      <c r="K2482" s="4"/>
      <c r="L2482" s="4"/>
      <c r="M2482" s="4"/>
      <c r="X2482" s="30"/>
      <c r="Y2482" s="4"/>
    </row>
    <row r="2483" spans="4:25" ht="27" customHeight="1" x14ac:dyDescent="0.25">
      <c r="D2483" s="3"/>
      <c r="E2483" s="3"/>
      <c r="F2483" s="5"/>
      <c r="G2483" s="5"/>
      <c r="H2483" s="5"/>
      <c r="I2483" s="4"/>
      <c r="J2483" s="4"/>
      <c r="K2483" s="4"/>
      <c r="L2483" s="4"/>
      <c r="M2483" s="4"/>
      <c r="X2483" s="30"/>
      <c r="Y2483" s="4"/>
    </row>
    <row r="2484" spans="4:25" ht="27" customHeight="1" x14ac:dyDescent="0.25">
      <c r="D2484" s="3"/>
      <c r="E2484" s="3"/>
      <c r="F2484" s="5"/>
      <c r="G2484" s="5"/>
      <c r="H2484" s="5"/>
      <c r="I2484" s="4"/>
      <c r="J2484" s="4"/>
      <c r="K2484" s="4"/>
      <c r="L2484" s="4"/>
      <c r="M2484" s="4"/>
      <c r="X2484" s="30"/>
      <c r="Y2484" s="4"/>
    </row>
    <row r="2485" spans="4:25" ht="27" customHeight="1" x14ac:dyDescent="0.25">
      <c r="D2485" s="3"/>
      <c r="E2485" s="3"/>
      <c r="F2485" s="5"/>
      <c r="G2485" s="5"/>
      <c r="H2485" s="5"/>
      <c r="I2485" s="4"/>
      <c r="J2485" s="4"/>
      <c r="K2485" s="4"/>
      <c r="L2485" s="4"/>
      <c r="M2485" s="4"/>
      <c r="X2485" s="30"/>
      <c r="Y2485" s="4"/>
    </row>
    <row r="2486" spans="4:25" ht="27" customHeight="1" x14ac:dyDescent="0.25">
      <c r="D2486" s="3"/>
      <c r="E2486" s="3"/>
      <c r="F2486" s="5"/>
      <c r="G2486" s="5"/>
      <c r="H2486" s="5"/>
      <c r="I2486" s="4"/>
      <c r="J2486" s="4"/>
      <c r="K2486" s="4"/>
      <c r="L2486" s="4"/>
      <c r="M2486" s="4"/>
      <c r="X2486" s="30"/>
      <c r="Y2486" s="4"/>
    </row>
    <row r="2487" spans="4:25" ht="27" customHeight="1" x14ac:dyDescent="0.25">
      <c r="D2487" s="3"/>
      <c r="E2487" s="3"/>
      <c r="F2487" s="5"/>
      <c r="G2487" s="5"/>
      <c r="H2487" s="5"/>
      <c r="I2487" s="4"/>
      <c r="J2487" s="4"/>
      <c r="K2487" s="4"/>
      <c r="L2487" s="4"/>
      <c r="M2487" s="4"/>
      <c r="X2487" s="30"/>
      <c r="Y2487" s="4"/>
    </row>
    <row r="2488" spans="4:25" ht="27" customHeight="1" x14ac:dyDescent="0.25">
      <c r="D2488" s="3"/>
      <c r="E2488" s="3"/>
      <c r="F2488" s="5"/>
      <c r="G2488" s="5"/>
      <c r="H2488" s="5"/>
      <c r="I2488" s="4"/>
      <c r="J2488" s="4"/>
      <c r="K2488" s="4"/>
      <c r="L2488" s="4"/>
      <c r="M2488" s="4"/>
      <c r="X2488" s="30"/>
      <c r="Y2488" s="4"/>
    </row>
    <row r="2489" spans="4:25" ht="27" customHeight="1" x14ac:dyDescent="0.25">
      <c r="D2489" s="3"/>
      <c r="E2489" s="3"/>
      <c r="F2489" s="5"/>
      <c r="G2489" s="5"/>
      <c r="H2489" s="5"/>
      <c r="I2489" s="4"/>
      <c r="J2489" s="4"/>
      <c r="K2489" s="4"/>
      <c r="L2489" s="4"/>
      <c r="M2489" s="4"/>
      <c r="X2489" s="30"/>
      <c r="Y2489" s="4"/>
    </row>
    <row r="2490" spans="4:25" ht="27" customHeight="1" x14ac:dyDescent="0.25">
      <c r="D2490" s="3"/>
      <c r="E2490" s="3"/>
      <c r="F2490" s="5"/>
      <c r="G2490" s="5"/>
      <c r="H2490" s="5"/>
      <c r="I2490" s="4"/>
      <c r="J2490" s="4"/>
      <c r="K2490" s="4"/>
      <c r="L2490" s="4"/>
      <c r="M2490" s="4"/>
      <c r="X2490" s="30"/>
      <c r="Y2490" s="4"/>
    </row>
    <row r="2491" spans="4:25" ht="27" customHeight="1" x14ac:dyDescent="0.25">
      <c r="D2491" s="3"/>
      <c r="E2491" s="3"/>
      <c r="F2491" s="5"/>
      <c r="G2491" s="5"/>
      <c r="H2491" s="5"/>
      <c r="I2491" s="4"/>
      <c r="J2491" s="4"/>
      <c r="K2491" s="4"/>
      <c r="L2491" s="4"/>
      <c r="M2491" s="4"/>
      <c r="X2491" s="30"/>
      <c r="Y2491" s="4"/>
    </row>
    <row r="2492" spans="4:25" ht="27" customHeight="1" x14ac:dyDescent="0.25">
      <c r="D2492" s="3"/>
      <c r="E2492" s="3"/>
      <c r="F2492" s="5"/>
      <c r="G2492" s="5"/>
      <c r="H2492" s="5"/>
      <c r="I2492" s="4"/>
      <c r="J2492" s="4"/>
      <c r="K2492" s="4"/>
      <c r="L2492" s="4"/>
      <c r="M2492" s="4"/>
      <c r="X2492" s="30"/>
      <c r="Y2492" s="4"/>
    </row>
    <row r="2493" spans="4:25" ht="27" customHeight="1" x14ac:dyDescent="0.25">
      <c r="D2493" s="3"/>
      <c r="E2493" s="3"/>
      <c r="F2493" s="5"/>
      <c r="G2493" s="5"/>
      <c r="H2493" s="5"/>
      <c r="I2493" s="4"/>
      <c r="J2493" s="4"/>
      <c r="K2493" s="4"/>
      <c r="L2493" s="4"/>
      <c r="M2493" s="4"/>
      <c r="X2493" s="30"/>
      <c r="Y2493" s="4"/>
    </row>
    <row r="2494" spans="4:25" ht="27" customHeight="1" x14ac:dyDescent="0.25">
      <c r="D2494" s="3"/>
      <c r="E2494" s="3"/>
      <c r="F2494" s="5"/>
      <c r="G2494" s="5"/>
      <c r="H2494" s="5"/>
      <c r="I2494" s="4"/>
      <c r="J2494" s="4"/>
      <c r="K2494" s="4"/>
      <c r="L2494" s="4"/>
      <c r="M2494" s="4"/>
      <c r="X2494" s="30"/>
      <c r="Y2494" s="4"/>
    </row>
    <row r="2495" spans="4:25" ht="27" customHeight="1" x14ac:dyDescent="0.25">
      <c r="D2495" s="3"/>
      <c r="E2495" s="3"/>
      <c r="F2495" s="5"/>
      <c r="G2495" s="5"/>
      <c r="H2495" s="5"/>
      <c r="I2495" s="4"/>
      <c r="J2495" s="4"/>
      <c r="K2495" s="4"/>
      <c r="L2495" s="4"/>
      <c r="M2495" s="4"/>
      <c r="X2495" s="30"/>
      <c r="Y2495" s="4"/>
    </row>
    <row r="2496" spans="4:25" ht="27" customHeight="1" x14ac:dyDescent="0.25">
      <c r="D2496" s="3"/>
      <c r="E2496" s="3"/>
      <c r="F2496" s="5"/>
      <c r="G2496" s="5"/>
      <c r="H2496" s="5"/>
      <c r="I2496" s="4"/>
      <c r="J2496" s="4"/>
      <c r="K2496" s="4"/>
      <c r="L2496" s="4"/>
      <c r="M2496" s="4"/>
      <c r="X2496" s="30"/>
      <c r="Y2496" s="4"/>
    </row>
    <row r="2497" spans="4:25" ht="27" customHeight="1" x14ac:dyDescent="0.25">
      <c r="D2497" s="3"/>
      <c r="E2497" s="3"/>
      <c r="F2497" s="5"/>
      <c r="G2497" s="5"/>
      <c r="H2497" s="5"/>
      <c r="I2497" s="4"/>
      <c r="J2497" s="4"/>
      <c r="K2497" s="4"/>
      <c r="L2497" s="4"/>
      <c r="M2497" s="4"/>
      <c r="X2497" s="30"/>
      <c r="Y2497" s="4"/>
    </row>
    <row r="2498" spans="4:25" ht="27" customHeight="1" x14ac:dyDescent="0.25">
      <c r="D2498" s="3"/>
      <c r="E2498" s="3"/>
      <c r="F2498" s="5"/>
      <c r="G2498" s="5"/>
      <c r="H2498" s="5"/>
      <c r="I2498" s="4"/>
      <c r="J2498" s="4"/>
      <c r="K2498" s="4"/>
      <c r="L2498" s="4"/>
      <c r="M2498" s="4"/>
      <c r="X2498" s="30"/>
      <c r="Y2498" s="4"/>
    </row>
    <row r="2499" spans="4:25" ht="27" customHeight="1" x14ac:dyDescent="0.25">
      <c r="D2499" s="3"/>
      <c r="E2499" s="3"/>
      <c r="F2499" s="5"/>
      <c r="G2499" s="5"/>
      <c r="H2499" s="5"/>
      <c r="I2499" s="4"/>
      <c r="J2499" s="4"/>
      <c r="K2499" s="4"/>
      <c r="L2499" s="4"/>
      <c r="M2499" s="4"/>
      <c r="X2499" s="30"/>
      <c r="Y2499" s="4"/>
    </row>
    <row r="2500" spans="4:25" ht="27" customHeight="1" x14ac:dyDescent="0.25">
      <c r="D2500" s="3"/>
      <c r="E2500" s="3"/>
      <c r="F2500" s="5"/>
      <c r="G2500" s="5"/>
      <c r="H2500" s="5"/>
      <c r="I2500" s="4"/>
      <c r="J2500" s="4"/>
      <c r="K2500" s="4"/>
      <c r="L2500" s="4"/>
      <c r="M2500" s="4"/>
      <c r="X2500" s="30"/>
      <c r="Y2500" s="4"/>
    </row>
    <row r="2501" spans="4:25" ht="27" customHeight="1" x14ac:dyDescent="0.25">
      <c r="D2501" s="3"/>
      <c r="E2501" s="3"/>
      <c r="F2501" s="5"/>
      <c r="G2501" s="5"/>
      <c r="H2501" s="5"/>
      <c r="I2501" s="4"/>
      <c r="J2501" s="4"/>
      <c r="K2501" s="4"/>
      <c r="L2501" s="4"/>
      <c r="M2501" s="4"/>
      <c r="X2501" s="30"/>
      <c r="Y2501" s="4"/>
    </row>
    <row r="2502" spans="4:25" ht="27" customHeight="1" x14ac:dyDescent="0.25">
      <c r="D2502" s="3"/>
      <c r="E2502" s="3"/>
      <c r="F2502" s="5"/>
      <c r="G2502" s="5"/>
      <c r="H2502" s="5"/>
      <c r="I2502" s="4"/>
      <c r="J2502" s="4"/>
      <c r="K2502" s="4"/>
      <c r="L2502" s="4"/>
      <c r="M2502" s="4"/>
      <c r="X2502" s="30"/>
      <c r="Y2502" s="4"/>
    </row>
    <row r="2503" spans="4:25" ht="27" customHeight="1" x14ac:dyDescent="0.25">
      <c r="D2503" s="3"/>
      <c r="E2503" s="3"/>
      <c r="F2503" s="5"/>
      <c r="G2503" s="5"/>
      <c r="H2503" s="5"/>
      <c r="I2503" s="4"/>
      <c r="J2503" s="4"/>
      <c r="K2503" s="4"/>
      <c r="L2503" s="4"/>
      <c r="M2503" s="4"/>
      <c r="X2503" s="30"/>
      <c r="Y2503" s="4"/>
    </row>
    <row r="2504" spans="4:25" ht="27" customHeight="1" x14ac:dyDescent="0.25">
      <c r="D2504" s="3"/>
      <c r="E2504" s="3"/>
      <c r="F2504" s="5"/>
      <c r="G2504" s="5"/>
      <c r="H2504" s="5"/>
      <c r="I2504" s="4"/>
      <c r="J2504" s="4"/>
      <c r="K2504" s="4"/>
      <c r="L2504" s="4"/>
      <c r="M2504" s="4"/>
      <c r="X2504" s="30"/>
      <c r="Y2504" s="4"/>
    </row>
    <row r="2505" spans="4:25" ht="27" customHeight="1" x14ac:dyDescent="0.25">
      <c r="D2505" s="3"/>
      <c r="E2505" s="3"/>
      <c r="F2505" s="5"/>
      <c r="G2505" s="5"/>
      <c r="H2505" s="5"/>
      <c r="I2505" s="4"/>
      <c r="J2505" s="4"/>
      <c r="K2505" s="4"/>
      <c r="L2505" s="4"/>
      <c r="M2505" s="4"/>
      <c r="X2505" s="30"/>
      <c r="Y2505" s="4"/>
    </row>
    <row r="2506" spans="4:25" ht="27" customHeight="1" x14ac:dyDescent="0.25">
      <c r="D2506" s="3"/>
      <c r="E2506" s="3"/>
      <c r="F2506" s="5"/>
      <c r="G2506" s="5"/>
      <c r="H2506" s="5"/>
      <c r="I2506" s="4"/>
      <c r="J2506" s="4"/>
      <c r="K2506" s="4"/>
      <c r="L2506" s="4"/>
      <c r="M2506" s="4"/>
      <c r="X2506" s="30"/>
      <c r="Y2506" s="4"/>
    </row>
    <row r="2507" spans="4:25" ht="27" customHeight="1" x14ac:dyDescent="0.25">
      <c r="D2507" s="3"/>
      <c r="E2507" s="3"/>
      <c r="F2507" s="5"/>
      <c r="G2507" s="5"/>
      <c r="H2507" s="5"/>
      <c r="I2507" s="4"/>
      <c r="J2507" s="4"/>
      <c r="K2507" s="4"/>
      <c r="L2507" s="4"/>
      <c r="M2507" s="4"/>
      <c r="X2507" s="30"/>
      <c r="Y2507" s="4"/>
    </row>
    <row r="2508" spans="4:25" ht="27" customHeight="1" x14ac:dyDescent="0.25">
      <c r="D2508" s="3"/>
      <c r="E2508" s="3"/>
      <c r="F2508" s="5"/>
      <c r="G2508" s="5"/>
      <c r="H2508" s="5"/>
      <c r="I2508" s="4"/>
      <c r="J2508" s="4"/>
      <c r="K2508" s="4"/>
      <c r="L2508" s="4"/>
      <c r="M2508" s="4"/>
      <c r="X2508" s="30"/>
      <c r="Y2508" s="4"/>
    </row>
    <row r="2509" spans="4:25" ht="27" customHeight="1" x14ac:dyDescent="0.25">
      <c r="D2509" s="3"/>
      <c r="E2509" s="3"/>
      <c r="F2509" s="5"/>
      <c r="G2509" s="5"/>
      <c r="H2509" s="5"/>
      <c r="I2509" s="4"/>
      <c r="J2509" s="4"/>
      <c r="K2509" s="4"/>
      <c r="L2509" s="4"/>
      <c r="M2509" s="4"/>
      <c r="X2509" s="30"/>
      <c r="Y2509" s="4"/>
    </row>
    <row r="2510" spans="4:25" ht="27" customHeight="1" x14ac:dyDescent="0.25">
      <c r="D2510" s="3"/>
      <c r="E2510" s="3"/>
      <c r="F2510" s="5"/>
      <c r="G2510" s="5"/>
      <c r="H2510" s="5"/>
      <c r="I2510" s="4"/>
      <c r="J2510" s="4"/>
      <c r="K2510" s="4"/>
      <c r="L2510" s="4"/>
      <c r="M2510" s="4"/>
      <c r="X2510" s="30"/>
      <c r="Y2510" s="4"/>
    </row>
    <row r="2511" spans="4:25" ht="27" customHeight="1" x14ac:dyDescent="0.25">
      <c r="D2511" s="3"/>
      <c r="E2511" s="3"/>
      <c r="F2511" s="5"/>
      <c r="G2511" s="5"/>
      <c r="H2511" s="5"/>
      <c r="I2511" s="4"/>
      <c r="J2511" s="4"/>
      <c r="K2511" s="4"/>
      <c r="L2511" s="4"/>
      <c r="M2511" s="4"/>
      <c r="X2511" s="30"/>
      <c r="Y2511" s="4"/>
    </row>
    <row r="2512" spans="4:25" ht="27" customHeight="1" x14ac:dyDescent="0.25">
      <c r="D2512" s="3"/>
      <c r="E2512" s="3"/>
      <c r="F2512" s="5"/>
      <c r="G2512" s="5"/>
      <c r="H2512" s="5"/>
      <c r="I2512" s="4"/>
      <c r="J2512" s="4"/>
      <c r="K2512" s="4"/>
      <c r="L2512" s="4"/>
      <c r="M2512" s="4"/>
      <c r="X2512" s="30"/>
      <c r="Y2512" s="4"/>
    </row>
    <row r="2513" spans="4:25" ht="27" customHeight="1" x14ac:dyDescent="0.25">
      <c r="D2513" s="3"/>
      <c r="E2513" s="3"/>
      <c r="F2513" s="5"/>
      <c r="G2513" s="5"/>
      <c r="H2513" s="5"/>
      <c r="I2513" s="4"/>
      <c r="J2513" s="4"/>
      <c r="K2513" s="4"/>
      <c r="L2513" s="4"/>
      <c r="M2513" s="4"/>
      <c r="X2513" s="30"/>
      <c r="Y2513" s="4"/>
    </row>
    <row r="2514" spans="4:25" ht="27" customHeight="1" x14ac:dyDescent="0.25">
      <c r="D2514" s="3"/>
      <c r="E2514" s="3"/>
      <c r="F2514" s="5"/>
      <c r="G2514" s="5"/>
      <c r="H2514" s="5"/>
      <c r="I2514" s="4"/>
      <c r="J2514" s="4"/>
      <c r="K2514" s="4"/>
      <c r="L2514" s="4"/>
      <c r="M2514" s="4"/>
      <c r="X2514" s="30"/>
      <c r="Y2514" s="4"/>
    </row>
    <row r="2515" spans="4:25" ht="27" customHeight="1" x14ac:dyDescent="0.25">
      <c r="D2515" s="3"/>
      <c r="E2515" s="3"/>
      <c r="F2515" s="5"/>
      <c r="G2515" s="5"/>
      <c r="H2515" s="5"/>
      <c r="I2515" s="4"/>
      <c r="J2515" s="4"/>
      <c r="K2515" s="4"/>
      <c r="L2515" s="4"/>
      <c r="M2515" s="4"/>
      <c r="X2515" s="30"/>
      <c r="Y2515" s="4"/>
    </row>
    <row r="2516" spans="4:25" ht="27" customHeight="1" x14ac:dyDescent="0.25">
      <c r="D2516" s="3"/>
      <c r="E2516" s="3"/>
      <c r="F2516" s="5"/>
      <c r="G2516" s="5"/>
      <c r="H2516" s="5"/>
      <c r="I2516" s="4"/>
      <c r="J2516" s="4"/>
      <c r="K2516" s="4"/>
      <c r="L2516" s="4"/>
      <c r="M2516" s="4"/>
      <c r="X2516" s="30"/>
      <c r="Y2516" s="4"/>
    </row>
    <row r="2517" spans="4:25" ht="27" customHeight="1" x14ac:dyDescent="0.25">
      <c r="D2517" s="3"/>
      <c r="E2517" s="3"/>
      <c r="F2517" s="5"/>
      <c r="G2517" s="5"/>
      <c r="H2517" s="5"/>
      <c r="I2517" s="4"/>
      <c r="J2517" s="4"/>
      <c r="K2517" s="4"/>
      <c r="L2517" s="4"/>
      <c r="M2517" s="4"/>
      <c r="X2517" s="30"/>
      <c r="Y2517" s="4"/>
    </row>
    <row r="2518" spans="4:25" ht="27" customHeight="1" x14ac:dyDescent="0.25">
      <c r="D2518" s="3"/>
      <c r="E2518" s="3"/>
      <c r="F2518" s="5"/>
      <c r="G2518" s="5"/>
      <c r="H2518" s="5"/>
      <c r="I2518" s="4"/>
      <c r="J2518" s="4"/>
      <c r="K2518" s="4"/>
      <c r="L2518" s="4"/>
      <c r="M2518" s="4"/>
      <c r="X2518" s="30"/>
      <c r="Y2518" s="4"/>
    </row>
    <row r="2519" spans="4:25" ht="27" customHeight="1" x14ac:dyDescent="0.25">
      <c r="D2519" s="3"/>
      <c r="E2519" s="3"/>
      <c r="F2519" s="5"/>
      <c r="G2519" s="5"/>
      <c r="H2519" s="5"/>
      <c r="I2519" s="4"/>
      <c r="J2519" s="4"/>
      <c r="K2519" s="4"/>
      <c r="L2519" s="4"/>
      <c r="M2519" s="4"/>
      <c r="X2519" s="30"/>
      <c r="Y2519" s="4"/>
    </row>
    <row r="2520" spans="4:25" ht="27" customHeight="1" x14ac:dyDescent="0.25">
      <c r="D2520" s="3"/>
      <c r="E2520" s="3"/>
      <c r="F2520" s="5"/>
      <c r="G2520" s="5"/>
      <c r="H2520" s="5"/>
      <c r="I2520" s="4"/>
      <c r="J2520" s="4"/>
      <c r="K2520" s="4"/>
      <c r="L2520" s="4"/>
      <c r="M2520" s="4"/>
      <c r="X2520" s="30"/>
      <c r="Y2520" s="4"/>
    </row>
    <row r="2521" spans="4:25" ht="27" customHeight="1" x14ac:dyDescent="0.25">
      <c r="D2521" s="3"/>
      <c r="E2521" s="3"/>
      <c r="F2521" s="5"/>
      <c r="G2521" s="5"/>
      <c r="H2521" s="5"/>
      <c r="I2521" s="4"/>
      <c r="J2521" s="4"/>
      <c r="K2521" s="4"/>
      <c r="L2521" s="4"/>
      <c r="M2521" s="4"/>
      <c r="X2521" s="30"/>
      <c r="Y2521" s="4"/>
    </row>
    <row r="2522" spans="4:25" ht="27" customHeight="1" x14ac:dyDescent="0.25">
      <c r="D2522" s="3"/>
      <c r="E2522" s="3"/>
      <c r="F2522" s="5"/>
      <c r="G2522" s="5"/>
      <c r="H2522" s="5"/>
      <c r="I2522" s="4"/>
      <c r="J2522" s="4"/>
      <c r="K2522" s="4"/>
      <c r="L2522" s="4"/>
      <c r="M2522" s="4"/>
      <c r="X2522" s="30"/>
      <c r="Y2522" s="4"/>
    </row>
    <row r="2523" spans="4:25" ht="27" customHeight="1" x14ac:dyDescent="0.25">
      <c r="D2523" s="3"/>
      <c r="E2523" s="3"/>
      <c r="F2523" s="5"/>
      <c r="G2523" s="5"/>
      <c r="H2523" s="5"/>
      <c r="I2523" s="4"/>
      <c r="J2523" s="4"/>
      <c r="K2523" s="4"/>
      <c r="L2523" s="4"/>
      <c r="M2523" s="4"/>
      <c r="X2523" s="30"/>
      <c r="Y2523" s="4"/>
    </row>
    <row r="2524" spans="4:25" ht="27" customHeight="1" x14ac:dyDescent="0.25">
      <c r="D2524" s="3"/>
      <c r="E2524" s="3"/>
      <c r="F2524" s="5"/>
      <c r="G2524" s="5"/>
      <c r="H2524" s="5"/>
      <c r="I2524" s="4"/>
      <c r="J2524" s="4"/>
      <c r="K2524" s="4"/>
      <c r="L2524" s="4"/>
      <c r="M2524" s="4"/>
      <c r="X2524" s="30"/>
      <c r="Y2524" s="4"/>
    </row>
    <row r="2525" spans="4:25" ht="27" customHeight="1" x14ac:dyDescent="0.25">
      <c r="D2525" s="3"/>
      <c r="E2525" s="3"/>
      <c r="F2525" s="5"/>
      <c r="G2525" s="5"/>
      <c r="H2525" s="5"/>
      <c r="I2525" s="4"/>
      <c r="J2525" s="4"/>
      <c r="K2525" s="4"/>
      <c r="L2525" s="4"/>
      <c r="M2525" s="4"/>
      <c r="X2525" s="30"/>
      <c r="Y2525" s="4"/>
    </row>
    <row r="2526" spans="4:25" ht="27" customHeight="1" x14ac:dyDescent="0.25">
      <c r="D2526" s="3"/>
      <c r="E2526" s="3"/>
      <c r="F2526" s="5"/>
      <c r="G2526" s="5"/>
      <c r="H2526" s="5"/>
      <c r="I2526" s="4"/>
      <c r="J2526" s="4"/>
      <c r="K2526" s="4"/>
      <c r="L2526" s="4"/>
      <c r="M2526" s="4"/>
      <c r="X2526" s="30"/>
      <c r="Y2526" s="4"/>
    </row>
    <row r="2527" spans="4:25" ht="27" customHeight="1" x14ac:dyDescent="0.25">
      <c r="D2527" s="3"/>
      <c r="E2527" s="3"/>
      <c r="F2527" s="5"/>
      <c r="G2527" s="5"/>
      <c r="H2527" s="5"/>
      <c r="I2527" s="4"/>
      <c r="J2527" s="4"/>
      <c r="K2527" s="4"/>
      <c r="L2527" s="4"/>
      <c r="M2527" s="4"/>
      <c r="X2527" s="30"/>
      <c r="Y2527" s="4"/>
    </row>
    <row r="2528" spans="4:25" ht="27" customHeight="1" x14ac:dyDescent="0.25">
      <c r="D2528" s="3"/>
      <c r="E2528" s="3"/>
      <c r="F2528" s="5"/>
      <c r="G2528" s="5"/>
      <c r="H2528" s="5"/>
      <c r="I2528" s="4"/>
      <c r="J2528" s="4"/>
      <c r="K2528" s="4"/>
      <c r="L2528" s="4"/>
      <c r="M2528" s="4"/>
      <c r="X2528" s="30"/>
      <c r="Y2528" s="4"/>
    </row>
    <row r="2529" spans="4:25" ht="27" customHeight="1" x14ac:dyDescent="0.25">
      <c r="D2529" s="3"/>
      <c r="E2529" s="3"/>
      <c r="F2529" s="5"/>
      <c r="G2529" s="5"/>
      <c r="H2529" s="5"/>
      <c r="I2529" s="4"/>
      <c r="J2529" s="4"/>
      <c r="K2529" s="4"/>
      <c r="L2529" s="4"/>
      <c r="M2529" s="4"/>
      <c r="X2529" s="30"/>
      <c r="Y2529" s="4"/>
    </row>
    <row r="2530" spans="4:25" ht="27" customHeight="1" x14ac:dyDescent="0.25">
      <c r="D2530" s="3"/>
      <c r="E2530" s="3"/>
      <c r="F2530" s="5"/>
      <c r="G2530" s="5"/>
      <c r="H2530" s="5"/>
      <c r="I2530" s="4"/>
      <c r="J2530" s="4"/>
      <c r="K2530" s="4"/>
      <c r="L2530" s="4"/>
      <c r="M2530" s="4"/>
      <c r="X2530" s="30"/>
      <c r="Y2530" s="4"/>
    </row>
    <row r="2531" spans="4:25" ht="27" customHeight="1" x14ac:dyDescent="0.25">
      <c r="D2531" s="3"/>
      <c r="E2531" s="3"/>
      <c r="F2531" s="5"/>
      <c r="G2531" s="5"/>
      <c r="H2531" s="5"/>
      <c r="I2531" s="4"/>
      <c r="J2531" s="4"/>
      <c r="K2531" s="4"/>
      <c r="L2531" s="4"/>
      <c r="M2531" s="4"/>
      <c r="X2531" s="30"/>
      <c r="Y2531" s="4"/>
    </row>
    <row r="2532" spans="4:25" ht="27" customHeight="1" x14ac:dyDescent="0.25">
      <c r="D2532" s="3"/>
      <c r="E2532" s="3"/>
      <c r="F2532" s="5"/>
      <c r="G2532" s="5"/>
      <c r="H2532" s="5"/>
      <c r="I2532" s="4"/>
      <c r="J2532" s="4"/>
      <c r="K2532" s="4"/>
      <c r="L2532" s="4"/>
      <c r="M2532" s="4"/>
      <c r="X2532" s="30"/>
      <c r="Y2532" s="4"/>
    </row>
    <row r="2533" spans="4:25" ht="27" customHeight="1" x14ac:dyDescent="0.25">
      <c r="D2533" s="3"/>
      <c r="E2533" s="3"/>
      <c r="F2533" s="5"/>
      <c r="G2533" s="5"/>
      <c r="H2533" s="5"/>
      <c r="I2533" s="4"/>
      <c r="J2533" s="4"/>
      <c r="K2533" s="4"/>
      <c r="L2533" s="4"/>
      <c r="M2533" s="4"/>
      <c r="X2533" s="30"/>
      <c r="Y2533" s="4"/>
    </row>
    <row r="2534" spans="4:25" ht="27" customHeight="1" x14ac:dyDescent="0.25">
      <c r="D2534" s="3"/>
      <c r="E2534" s="3"/>
      <c r="F2534" s="5"/>
      <c r="G2534" s="5"/>
      <c r="H2534" s="5"/>
      <c r="I2534" s="4"/>
      <c r="J2534" s="4"/>
      <c r="K2534" s="4"/>
      <c r="L2534" s="4"/>
      <c r="M2534" s="4"/>
      <c r="X2534" s="30"/>
      <c r="Y2534" s="4"/>
    </row>
    <row r="2535" spans="4:25" ht="27" customHeight="1" x14ac:dyDescent="0.25">
      <c r="D2535" s="3"/>
      <c r="E2535" s="3"/>
      <c r="F2535" s="5"/>
      <c r="G2535" s="5"/>
      <c r="H2535" s="5"/>
      <c r="I2535" s="4"/>
      <c r="J2535" s="4"/>
      <c r="K2535" s="4"/>
      <c r="L2535" s="4"/>
      <c r="M2535" s="4"/>
      <c r="X2535" s="30"/>
      <c r="Y2535" s="4"/>
    </row>
    <row r="2536" spans="4:25" ht="27" customHeight="1" x14ac:dyDescent="0.25">
      <c r="D2536" s="3"/>
      <c r="E2536" s="3"/>
      <c r="F2536" s="5"/>
      <c r="G2536" s="5"/>
      <c r="H2536" s="5"/>
      <c r="I2536" s="4"/>
      <c r="J2536" s="4"/>
      <c r="K2536" s="4"/>
      <c r="L2536" s="4"/>
      <c r="M2536" s="4"/>
      <c r="X2536" s="30"/>
      <c r="Y2536" s="4"/>
    </row>
    <row r="2537" spans="4:25" ht="27" customHeight="1" x14ac:dyDescent="0.25">
      <c r="D2537" s="3"/>
      <c r="E2537" s="3"/>
      <c r="F2537" s="5"/>
      <c r="G2537" s="5"/>
      <c r="H2537" s="5"/>
      <c r="I2537" s="4"/>
      <c r="J2537" s="4"/>
      <c r="K2537" s="4"/>
      <c r="L2537" s="4"/>
      <c r="M2537" s="4"/>
      <c r="X2537" s="30"/>
      <c r="Y2537" s="4"/>
    </row>
    <row r="2538" spans="4:25" ht="27" customHeight="1" x14ac:dyDescent="0.25">
      <c r="D2538" s="3"/>
      <c r="E2538" s="3"/>
      <c r="F2538" s="5"/>
      <c r="G2538" s="5"/>
      <c r="H2538" s="5"/>
      <c r="I2538" s="4"/>
      <c r="J2538" s="4"/>
      <c r="K2538" s="4"/>
      <c r="L2538" s="4"/>
      <c r="M2538" s="4"/>
      <c r="X2538" s="30"/>
      <c r="Y2538" s="4"/>
    </row>
    <row r="2539" spans="4:25" ht="27" customHeight="1" x14ac:dyDescent="0.25">
      <c r="D2539" s="3"/>
      <c r="E2539" s="3"/>
      <c r="F2539" s="5"/>
      <c r="G2539" s="5"/>
      <c r="H2539" s="5"/>
      <c r="I2539" s="4"/>
      <c r="J2539" s="4"/>
      <c r="K2539" s="4"/>
      <c r="L2539" s="4"/>
      <c r="M2539" s="4"/>
      <c r="X2539" s="30"/>
      <c r="Y2539" s="4"/>
    </row>
    <row r="2540" spans="4:25" ht="27" customHeight="1" x14ac:dyDescent="0.25">
      <c r="D2540" s="3"/>
      <c r="E2540" s="3"/>
      <c r="F2540" s="5"/>
      <c r="G2540" s="5"/>
      <c r="H2540" s="5"/>
      <c r="I2540" s="4"/>
      <c r="J2540" s="4"/>
      <c r="K2540" s="4"/>
      <c r="L2540" s="4"/>
      <c r="M2540" s="4"/>
      <c r="X2540" s="30"/>
      <c r="Y2540" s="4"/>
    </row>
    <row r="2541" spans="4:25" ht="27" customHeight="1" x14ac:dyDescent="0.25">
      <c r="D2541" s="3"/>
      <c r="E2541" s="3"/>
      <c r="F2541" s="5"/>
      <c r="G2541" s="5"/>
      <c r="H2541" s="5"/>
      <c r="I2541" s="4"/>
      <c r="J2541" s="4"/>
      <c r="K2541" s="4"/>
      <c r="L2541" s="4"/>
      <c r="M2541" s="4"/>
      <c r="X2541" s="30"/>
      <c r="Y2541" s="4"/>
    </row>
    <row r="2542" spans="4:25" ht="27" customHeight="1" x14ac:dyDescent="0.25">
      <c r="D2542" s="3"/>
      <c r="E2542" s="3"/>
      <c r="F2542" s="5"/>
      <c r="G2542" s="5"/>
      <c r="H2542" s="5"/>
      <c r="I2542" s="4"/>
      <c r="J2542" s="4"/>
      <c r="K2542" s="4"/>
      <c r="L2542" s="4"/>
      <c r="M2542" s="4"/>
      <c r="X2542" s="30"/>
      <c r="Y2542" s="4"/>
    </row>
    <row r="2543" spans="4:25" ht="27" customHeight="1" x14ac:dyDescent="0.25">
      <c r="D2543" s="3"/>
      <c r="E2543" s="3"/>
      <c r="F2543" s="5"/>
      <c r="G2543" s="5"/>
      <c r="H2543" s="5"/>
      <c r="I2543" s="4"/>
      <c r="J2543" s="4"/>
      <c r="K2543" s="4"/>
      <c r="L2543" s="4"/>
      <c r="M2543" s="4"/>
      <c r="X2543" s="30"/>
      <c r="Y2543" s="4"/>
    </row>
    <row r="2544" spans="4:25" ht="27" customHeight="1" x14ac:dyDescent="0.25">
      <c r="D2544" s="3"/>
      <c r="E2544" s="3"/>
      <c r="F2544" s="5"/>
      <c r="G2544" s="5"/>
      <c r="H2544" s="5"/>
      <c r="I2544" s="4"/>
      <c r="J2544" s="4"/>
      <c r="K2544" s="4"/>
      <c r="L2544" s="4"/>
      <c r="M2544" s="4"/>
      <c r="X2544" s="30"/>
      <c r="Y2544" s="4"/>
    </row>
    <row r="2545" spans="4:25" ht="27" customHeight="1" x14ac:dyDescent="0.25">
      <c r="D2545" s="3"/>
      <c r="E2545" s="3"/>
      <c r="F2545" s="5"/>
      <c r="G2545" s="5"/>
      <c r="H2545" s="5"/>
      <c r="I2545" s="4"/>
      <c r="J2545" s="4"/>
      <c r="K2545" s="4"/>
      <c r="L2545" s="4"/>
      <c r="M2545" s="4"/>
      <c r="X2545" s="30"/>
      <c r="Y2545" s="4"/>
    </row>
    <row r="2546" spans="4:25" ht="27" customHeight="1" x14ac:dyDescent="0.25">
      <c r="D2546" s="3"/>
      <c r="E2546" s="3"/>
      <c r="F2546" s="5"/>
      <c r="G2546" s="5"/>
      <c r="H2546" s="5"/>
      <c r="I2546" s="4"/>
      <c r="J2546" s="4"/>
      <c r="K2546" s="4"/>
      <c r="L2546" s="4"/>
      <c r="M2546" s="4"/>
      <c r="X2546" s="30"/>
      <c r="Y2546" s="4"/>
    </row>
    <row r="2547" spans="4:25" ht="27" customHeight="1" x14ac:dyDescent="0.25">
      <c r="D2547" s="3"/>
      <c r="E2547" s="3"/>
      <c r="F2547" s="5"/>
      <c r="G2547" s="5"/>
      <c r="H2547" s="5"/>
      <c r="I2547" s="4"/>
      <c r="J2547" s="4"/>
      <c r="K2547" s="4"/>
      <c r="L2547" s="4"/>
      <c r="M2547" s="4"/>
      <c r="X2547" s="30"/>
      <c r="Y2547" s="4"/>
    </row>
    <row r="2548" spans="4:25" ht="27" customHeight="1" x14ac:dyDescent="0.25">
      <c r="D2548" s="3"/>
      <c r="E2548" s="3"/>
      <c r="F2548" s="5"/>
      <c r="G2548" s="5"/>
      <c r="H2548" s="5"/>
      <c r="I2548" s="4"/>
      <c r="J2548" s="4"/>
      <c r="K2548" s="4"/>
      <c r="L2548" s="4"/>
      <c r="M2548" s="4"/>
      <c r="X2548" s="30"/>
      <c r="Y2548" s="4"/>
    </row>
    <row r="2549" spans="4:25" ht="27" customHeight="1" x14ac:dyDescent="0.25">
      <c r="D2549" s="3"/>
      <c r="E2549" s="3"/>
      <c r="F2549" s="5"/>
      <c r="G2549" s="5"/>
      <c r="H2549" s="5"/>
      <c r="I2549" s="4"/>
      <c r="J2549" s="4"/>
      <c r="K2549" s="4"/>
      <c r="L2549" s="4"/>
      <c r="M2549" s="4"/>
      <c r="X2549" s="30"/>
      <c r="Y2549" s="4"/>
    </row>
    <row r="2550" spans="4:25" ht="27" customHeight="1" x14ac:dyDescent="0.25">
      <c r="D2550" s="3"/>
      <c r="E2550" s="3"/>
      <c r="F2550" s="5"/>
      <c r="G2550" s="5"/>
      <c r="H2550" s="5"/>
      <c r="I2550" s="4"/>
      <c r="J2550" s="4"/>
      <c r="K2550" s="4"/>
      <c r="L2550" s="4"/>
      <c r="M2550" s="4"/>
      <c r="X2550" s="30"/>
      <c r="Y2550" s="4"/>
    </row>
    <row r="2551" spans="4:25" ht="27" customHeight="1" x14ac:dyDescent="0.25">
      <c r="D2551" s="3"/>
      <c r="E2551" s="3"/>
      <c r="F2551" s="5"/>
      <c r="G2551" s="5"/>
      <c r="H2551" s="5"/>
      <c r="I2551" s="4"/>
      <c r="J2551" s="4"/>
      <c r="K2551" s="4"/>
      <c r="L2551" s="4"/>
      <c r="M2551" s="4"/>
      <c r="X2551" s="30"/>
      <c r="Y2551" s="4"/>
    </row>
    <row r="2552" spans="4:25" ht="27" customHeight="1" x14ac:dyDescent="0.25">
      <c r="D2552" s="3"/>
      <c r="E2552" s="3"/>
      <c r="F2552" s="5"/>
      <c r="G2552" s="5"/>
      <c r="H2552" s="5"/>
      <c r="I2552" s="4"/>
      <c r="J2552" s="4"/>
      <c r="K2552" s="4"/>
      <c r="L2552" s="4"/>
      <c r="M2552" s="4"/>
      <c r="X2552" s="30"/>
      <c r="Y2552" s="4"/>
    </row>
    <row r="2553" spans="4:25" ht="27" customHeight="1" x14ac:dyDescent="0.25">
      <c r="D2553" s="3"/>
      <c r="E2553" s="3"/>
      <c r="F2553" s="5"/>
      <c r="G2553" s="5"/>
      <c r="H2553" s="5"/>
      <c r="I2553" s="4"/>
      <c r="J2553" s="4"/>
      <c r="K2553" s="4"/>
      <c r="L2553" s="4"/>
      <c r="M2553" s="4"/>
      <c r="X2553" s="30"/>
      <c r="Y2553" s="4"/>
    </row>
    <row r="2554" spans="4:25" ht="27" customHeight="1" x14ac:dyDescent="0.25">
      <c r="D2554" s="3"/>
      <c r="E2554" s="3"/>
      <c r="F2554" s="5"/>
      <c r="G2554" s="5"/>
      <c r="H2554" s="5"/>
      <c r="I2554" s="4"/>
      <c r="J2554" s="4"/>
      <c r="K2554" s="4"/>
      <c r="L2554" s="4"/>
      <c r="M2554" s="4"/>
      <c r="X2554" s="30"/>
      <c r="Y2554" s="4"/>
    </row>
    <row r="2555" spans="4:25" ht="27" customHeight="1" x14ac:dyDescent="0.25">
      <c r="D2555" s="3"/>
      <c r="E2555" s="3"/>
      <c r="F2555" s="5"/>
      <c r="G2555" s="5"/>
      <c r="H2555" s="5"/>
      <c r="I2555" s="4"/>
      <c r="J2555" s="4"/>
      <c r="K2555" s="4"/>
      <c r="L2555" s="4"/>
      <c r="M2555" s="4"/>
      <c r="X2555" s="30"/>
      <c r="Y2555" s="4"/>
    </row>
    <row r="2556" spans="4:25" ht="27" customHeight="1" x14ac:dyDescent="0.25">
      <c r="D2556" s="3"/>
      <c r="E2556" s="3"/>
      <c r="F2556" s="5"/>
      <c r="G2556" s="5"/>
      <c r="H2556" s="5"/>
      <c r="I2556" s="4"/>
      <c r="J2556" s="4"/>
      <c r="K2556" s="4"/>
      <c r="L2556" s="4"/>
      <c r="M2556" s="4"/>
      <c r="X2556" s="30"/>
      <c r="Y2556" s="4"/>
    </row>
    <row r="2557" spans="4:25" ht="27" customHeight="1" x14ac:dyDescent="0.25">
      <c r="D2557" s="3"/>
      <c r="E2557" s="3"/>
      <c r="F2557" s="5"/>
      <c r="G2557" s="5"/>
      <c r="H2557" s="5"/>
      <c r="I2557" s="4"/>
      <c r="J2557" s="4"/>
      <c r="K2557" s="4"/>
      <c r="L2557" s="4"/>
      <c r="M2557" s="4"/>
      <c r="X2557" s="30"/>
      <c r="Y2557" s="4"/>
    </row>
    <row r="2558" spans="4:25" ht="27" customHeight="1" x14ac:dyDescent="0.25">
      <c r="D2558" s="3"/>
      <c r="E2558" s="3"/>
      <c r="F2558" s="5"/>
      <c r="G2558" s="5"/>
      <c r="H2558" s="5"/>
      <c r="I2558" s="4"/>
      <c r="J2558" s="4"/>
      <c r="K2558" s="4"/>
      <c r="L2558" s="4"/>
      <c r="M2558" s="4"/>
      <c r="X2558" s="30"/>
      <c r="Y2558" s="4"/>
    </row>
    <row r="2559" spans="4:25" ht="27" customHeight="1" x14ac:dyDescent="0.25">
      <c r="D2559" s="3"/>
      <c r="E2559" s="3"/>
      <c r="F2559" s="5"/>
      <c r="G2559" s="5"/>
      <c r="H2559" s="5"/>
      <c r="I2559" s="4"/>
      <c r="J2559" s="4"/>
      <c r="K2559" s="4"/>
      <c r="L2559" s="4"/>
      <c r="M2559" s="4"/>
      <c r="X2559" s="30"/>
      <c r="Y2559" s="4"/>
    </row>
    <row r="2560" spans="4:25" ht="27" customHeight="1" x14ac:dyDescent="0.25">
      <c r="D2560" s="3"/>
      <c r="E2560" s="3"/>
      <c r="F2560" s="5"/>
      <c r="G2560" s="5"/>
      <c r="H2560" s="5"/>
      <c r="I2560" s="4"/>
      <c r="J2560" s="4"/>
      <c r="K2560" s="4"/>
      <c r="L2560" s="4"/>
      <c r="M2560" s="4"/>
      <c r="X2560" s="30"/>
      <c r="Y2560" s="4"/>
    </row>
    <row r="2561" spans="4:25" ht="27" customHeight="1" x14ac:dyDescent="0.25">
      <c r="D2561" s="3"/>
      <c r="E2561" s="3"/>
      <c r="F2561" s="5"/>
      <c r="G2561" s="5"/>
      <c r="H2561" s="5"/>
      <c r="I2561" s="4"/>
      <c r="J2561" s="4"/>
      <c r="K2561" s="4"/>
      <c r="L2561" s="4"/>
      <c r="M2561" s="4"/>
      <c r="X2561" s="30"/>
      <c r="Y2561" s="4"/>
    </row>
    <row r="2562" spans="4:25" ht="27" customHeight="1" x14ac:dyDescent="0.25">
      <c r="D2562" s="3"/>
      <c r="E2562" s="3"/>
      <c r="F2562" s="5"/>
      <c r="G2562" s="5"/>
      <c r="H2562" s="5"/>
      <c r="I2562" s="4"/>
      <c r="J2562" s="4"/>
      <c r="K2562" s="4"/>
      <c r="L2562" s="4"/>
      <c r="M2562" s="4"/>
      <c r="X2562" s="30"/>
      <c r="Y2562" s="4"/>
    </row>
    <row r="2563" spans="4:25" ht="27" customHeight="1" x14ac:dyDescent="0.25">
      <c r="D2563" s="3"/>
      <c r="E2563" s="3"/>
      <c r="F2563" s="5"/>
      <c r="G2563" s="5"/>
      <c r="H2563" s="5"/>
      <c r="I2563" s="4"/>
      <c r="J2563" s="4"/>
      <c r="K2563" s="4"/>
      <c r="L2563" s="4"/>
      <c r="M2563" s="4"/>
      <c r="X2563" s="30"/>
      <c r="Y2563" s="4"/>
    </row>
    <row r="2564" spans="4:25" ht="27" customHeight="1" x14ac:dyDescent="0.25">
      <c r="D2564" s="3"/>
      <c r="E2564" s="3"/>
      <c r="F2564" s="5"/>
      <c r="G2564" s="5"/>
      <c r="H2564" s="5"/>
      <c r="I2564" s="4"/>
      <c r="J2564" s="4"/>
      <c r="K2564" s="4"/>
      <c r="L2564" s="4"/>
      <c r="M2564" s="4"/>
      <c r="X2564" s="30"/>
      <c r="Y2564" s="4"/>
    </row>
    <row r="2565" spans="4:25" ht="27" customHeight="1" x14ac:dyDescent="0.25">
      <c r="D2565" s="3"/>
      <c r="E2565" s="3"/>
      <c r="F2565" s="5"/>
      <c r="G2565" s="5"/>
      <c r="H2565" s="5"/>
      <c r="I2565" s="4"/>
      <c r="J2565" s="4"/>
      <c r="K2565" s="4"/>
      <c r="L2565" s="4"/>
      <c r="M2565" s="4"/>
      <c r="X2565" s="30"/>
      <c r="Y2565" s="4"/>
    </row>
    <row r="2566" spans="4:25" ht="27" customHeight="1" x14ac:dyDescent="0.25">
      <c r="D2566" s="3"/>
      <c r="E2566" s="3"/>
      <c r="F2566" s="5"/>
      <c r="G2566" s="5"/>
      <c r="H2566" s="5"/>
      <c r="I2566" s="4"/>
      <c r="J2566" s="4"/>
      <c r="K2566" s="4"/>
      <c r="L2566" s="4"/>
      <c r="M2566" s="4"/>
      <c r="X2566" s="30"/>
      <c r="Y2566" s="4"/>
    </row>
    <row r="2567" spans="4:25" ht="27" customHeight="1" x14ac:dyDescent="0.25">
      <c r="D2567" s="3"/>
      <c r="E2567" s="3"/>
      <c r="F2567" s="5"/>
      <c r="G2567" s="5"/>
      <c r="H2567" s="5"/>
      <c r="I2567" s="4"/>
      <c r="J2567" s="4"/>
      <c r="K2567" s="4"/>
      <c r="L2567" s="4"/>
      <c r="M2567" s="4"/>
      <c r="X2567" s="30"/>
      <c r="Y2567" s="4"/>
    </row>
    <row r="2568" spans="4:25" ht="27" customHeight="1" x14ac:dyDescent="0.25">
      <c r="D2568" s="3"/>
      <c r="E2568" s="3"/>
      <c r="F2568" s="5"/>
      <c r="G2568" s="5"/>
      <c r="H2568" s="5"/>
      <c r="I2568" s="4"/>
      <c r="J2568" s="4"/>
      <c r="K2568" s="4"/>
      <c r="L2568" s="4"/>
      <c r="M2568" s="4"/>
      <c r="X2568" s="30"/>
      <c r="Y2568" s="4"/>
    </row>
    <row r="2569" spans="4:25" ht="27" customHeight="1" x14ac:dyDescent="0.25">
      <c r="D2569" s="3"/>
      <c r="E2569" s="3"/>
      <c r="F2569" s="5"/>
      <c r="G2569" s="5"/>
      <c r="H2569" s="5"/>
      <c r="I2569" s="4"/>
      <c r="J2569" s="4"/>
      <c r="K2569" s="4"/>
      <c r="L2569" s="4"/>
      <c r="M2569" s="4"/>
      <c r="X2569" s="30"/>
      <c r="Y2569" s="4"/>
    </row>
    <row r="2570" spans="4:25" ht="27" customHeight="1" x14ac:dyDescent="0.25">
      <c r="D2570" s="3"/>
      <c r="E2570" s="3"/>
      <c r="F2570" s="5"/>
      <c r="G2570" s="5"/>
      <c r="H2570" s="5"/>
      <c r="I2570" s="4"/>
      <c r="J2570" s="4"/>
      <c r="K2570" s="4"/>
      <c r="L2570" s="4"/>
      <c r="M2570" s="4"/>
      <c r="X2570" s="30"/>
      <c r="Y2570" s="4"/>
    </row>
    <row r="2571" spans="4:25" ht="27" customHeight="1" x14ac:dyDescent="0.25">
      <c r="D2571" s="3"/>
      <c r="E2571" s="3"/>
      <c r="F2571" s="5"/>
      <c r="G2571" s="5"/>
      <c r="H2571" s="5"/>
      <c r="I2571" s="4"/>
      <c r="J2571" s="4"/>
      <c r="K2571" s="4"/>
      <c r="L2571" s="4"/>
      <c r="M2571" s="4"/>
      <c r="X2571" s="30"/>
      <c r="Y2571" s="4"/>
    </row>
    <row r="2572" spans="4:25" ht="27" customHeight="1" x14ac:dyDescent="0.25">
      <c r="D2572" s="3"/>
      <c r="E2572" s="3"/>
      <c r="F2572" s="5"/>
      <c r="G2572" s="5"/>
      <c r="H2572" s="5"/>
      <c r="I2572" s="4"/>
      <c r="J2572" s="4"/>
      <c r="K2572" s="4"/>
      <c r="L2572" s="4"/>
      <c r="M2572" s="4"/>
      <c r="X2572" s="30"/>
      <c r="Y2572" s="4"/>
    </row>
    <row r="2573" spans="4:25" ht="27" customHeight="1" x14ac:dyDescent="0.25">
      <c r="D2573" s="3"/>
      <c r="E2573" s="3"/>
      <c r="F2573" s="5"/>
      <c r="G2573" s="5"/>
      <c r="H2573" s="5"/>
      <c r="I2573" s="4"/>
      <c r="J2573" s="4"/>
      <c r="K2573" s="4"/>
      <c r="L2573" s="4"/>
      <c r="M2573" s="4"/>
      <c r="X2573" s="30"/>
      <c r="Y2573" s="4"/>
    </row>
    <row r="2574" spans="4:25" ht="27" customHeight="1" x14ac:dyDescent="0.25">
      <c r="D2574" s="3"/>
      <c r="E2574" s="3"/>
      <c r="F2574" s="5"/>
      <c r="G2574" s="5"/>
      <c r="H2574" s="5"/>
      <c r="I2574" s="4"/>
      <c r="J2574" s="4"/>
      <c r="K2574" s="4"/>
      <c r="L2574" s="4"/>
      <c r="M2574" s="4"/>
      <c r="X2574" s="30"/>
      <c r="Y2574" s="4"/>
    </row>
    <row r="2575" spans="4:25" ht="27" customHeight="1" x14ac:dyDescent="0.25">
      <c r="D2575" s="3"/>
      <c r="E2575" s="3"/>
      <c r="F2575" s="5"/>
      <c r="G2575" s="5"/>
      <c r="H2575" s="5"/>
      <c r="I2575" s="4"/>
      <c r="J2575" s="4"/>
      <c r="K2575" s="4"/>
      <c r="L2575" s="4"/>
      <c r="M2575" s="4"/>
      <c r="X2575" s="30"/>
      <c r="Y2575" s="4"/>
    </row>
    <row r="2576" spans="4:25" ht="27" customHeight="1" x14ac:dyDescent="0.25">
      <c r="D2576" s="3"/>
      <c r="E2576" s="3"/>
      <c r="F2576" s="5"/>
      <c r="G2576" s="5"/>
      <c r="H2576" s="5"/>
      <c r="I2576" s="4"/>
      <c r="J2576" s="4"/>
      <c r="K2576" s="4"/>
      <c r="L2576" s="4"/>
      <c r="M2576" s="4"/>
      <c r="X2576" s="30"/>
      <c r="Y2576" s="4"/>
    </row>
    <row r="2577" spans="4:25" ht="27" customHeight="1" x14ac:dyDescent="0.25">
      <c r="D2577" s="3"/>
      <c r="E2577" s="3"/>
      <c r="F2577" s="5"/>
      <c r="G2577" s="5"/>
      <c r="H2577" s="5"/>
      <c r="I2577" s="4"/>
      <c r="J2577" s="4"/>
      <c r="K2577" s="4"/>
      <c r="L2577" s="4"/>
      <c r="M2577" s="4"/>
      <c r="X2577" s="30"/>
      <c r="Y2577" s="4"/>
    </row>
    <row r="2578" spans="4:25" ht="27" customHeight="1" x14ac:dyDescent="0.25">
      <c r="D2578" s="3"/>
      <c r="E2578" s="3"/>
      <c r="F2578" s="5"/>
      <c r="G2578" s="5"/>
      <c r="H2578" s="5"/>
      <c r="I2578" s="4"/>
      <c r="J2578" s="4"/>
      <c r="K2578" s="4"/>
      <c r="L2578" s="4"/>
      <c r="M2578" s="4"/>
      <c r="X2578" s="30"/>
      <c r="Y2578" s="4"/>
    </row>
    <row r="2579" spans="4:25" ht="27" customHeight="1" x14ac:dyDescent="0.25">
      <c r="D2579" s="3"/>
      <c r="E2579" s="3"/>
      <c r="F2579" s="5"/>
      <c r="G2579" s="5"/>
      <c r="H2579" s="5"/>
      <c r="I2579" s="4"/>
      <c r="J2579" s="4"/>
      <c r="K2579" s="4"/>
      <c r="L2579" s="4"/>
      <c r="M2579" s="4"/>
      <c r="X2579" s="30"/>
      <c r="Y2579" s="4"/>
    </row>
    <row r="2580" spans="4:25" ht="27" customHeight="1" x14ac:dyDescent="0.25">
      <c r="D2580" s="3"/>
      <c r="E2580" s="3"/>
      <c r="F2580" s="5"/>
      <c r="G2580" s="5"/>
      <c r="H2580" s="5"/>
      <c r="I2580" s="4"/>
      <c r="J2580" s="4"/>
      <c r="K2580" s="4"/>
      <c r="L2580" s="4"/>
      <c r="M2580" s="4"/>
      <c r="X2580" s="30"/>
      <c r="Y2580" s="4"/>
    </row>
    <row r="2581" spans="4:25" ht="27" customHeight="1" x14ac:dyDescent="0.25">
      <c r="D2581" s="3"/>
      <c r="E2581" s="3"/>
      <c r="F2581" s="5"/>
      <c r="G2581" s="5"/>
      <c r="H2581" s="5"/>
      <c r="I2581" s="4"/>
      <c r="J2581" s="4"/>
      <c r="K2581" s="4"/>
      <c r="L2581" s="4"/>
      <c r="M2581" s="4"/>
      <c r="X2581" s="30"/>
      <c r="Y2581" s="4"/>
    </row>
    <row r="2582" spans="4:25" ht="27" customHeight="1" x14ac:dyDescent="0.25">
      <c r="D2582" s="3"/>
      <c r="E2582" s="3"/>
      <c r="F2582" s="5"/>
      <c r="G2582" s="5"/>
      <c r="H2582" s="5"/>
      <c r="I2582" s="4"/>
      <c r="J2582" s="4"/>
      <c r="K2582" s="4"/>
      <c r="L2582" s="4"/>
      <c r="M2582" s="4"/>
      <c r="X2582" s="30"/>
      <c r="Y2582" s="4"/>
    </row>
    <row r="2583" spans="4:25" ht="27" customHeight="1" x14ac:dyDescent="0.25">
      <c r="D2583" s="3"/>
      <c r="E2583" s="3"/>
      <c r="F2583" s="5"/>
      <c r="G2583" s="5"/>
      <c r="H2583" s="5"/>
      <c r="I2583" s="4"/>
      <c r="J2583" s="4"/>
      <c r="K2583" s="4"/>
      <c r="L2583" s="4"/>
      <c r="M2583" s="4"/>
      <c r="X2583" s="30"/>
      <c r="Y2583" s="4"/>
    </row>
    <row r="2584" spans="4:25" ht="27" customHeight="1" x14ac:dyDescent="0.25">
      <c r="D2584" s="3"/>
      <c r="E2584" s="3"/>
      <c r="F2584" s="5"/>
      <c r="G2584" s="5"/>
      <c r="H2584" s="5"/>
      <c r="I2584" s="4"/>
      <c r="J2584" s="4"/>
      <c r="K2584" s="4"/>
      <c r="L2584" s="4"/>
      <c r="M2584" s="4"/>
      <c r="X2584" s="30"/>
      <c r="Y2584" s="4"/>
    </row>
    <row r="2585" spans="4:25" ht="27" customHeight="1" x14ac:dyDescent="0.25">
      <c r="D2585" s="3"/>
      <c r="E2585" s="3"/>
      <c r="F2585" s="5"/>
      <c r="G2585" s="5"/>
      <c r="H2585" s="5"/>
      <c r="I2585" s="4"/>
      <c r="J2585" s="4"/>
      <c r="K2585" s="4"/>
      <c r="L2585" s="4"/>
      <c r="M2585" s="4"/>
      <c r="X2585" s="30"/>
      <c r="Y2585" s="4"/>
    </row>
    <row r="2586" spans="4:25" ht="27" customHeight="1" x14ac:dyDescent="0.25">
      <c r="D2586" s="3"/>
      <c r="E2586" s="3"/>
      <c r="F2586" s="5"/>
      <c r="G2586" s="5"/>
      <c r="H2586" s="5"/>
      <c r="I2586" s="4"/>
      <c r="J2586" s="4"/>
      <c r="K2586" s="4"/>
      <c r="L2586" s="4"/>
      <c r="M2586" s="4"/>
      <c r="X2586" s="30"/>
      <c r="Y2586" s="4"/>
    </row>
    <row r="2587" spans="4:25" ht="27" customHeight="1" x14ac:dyDescent="0.25">
      <c r="D2587" s="3"/>
      <c r="E2587" s="3"/>
      <c r="F2587" s="5"/>
      <c r="G2587" s="5"/>
      <c r="H2587" s="5"/>
      <c r="I2587" s="4"/>
      <c r="J2587" s="4"/>
      <c r="K2587" s="4"/>
      <c r="L2587" s="4"/>
      <c r="M2587" s="4"/>
      <c r="X2587" s="30"/>
      <c r="Y2587" s="4"/>
    </row>
    <row r="2588" spans="4:25" ht="27" customHeight="1" x14ac:dyDescent="0.25">
      <c r="D2588" s="3"/>
      <c r="E2588" s="3"/>
      <c r="F2588" s="5"/>
      <c r="G2588" s="5"/>
      <c r="H2588" s="5"/>
      <c r="I2588" s="4"/>
      <c r="J2588" s="4"/>
      <c r="K2588" s="4"/>
      <c r="L2588" s="4"/>
      <c r="M2588" s="4"/>
      <c r="X2588" s="30"/>
      <c r="Y2588" s="4"/>
    </row>
    <row r="2589" spans="4:25" ht="27" customHeight="1" x14ac:dyDescent="0.25">
      <c r="D2589" s="3"/>
      <c r="E2589" s="3"/>
      <c r="F2589" s="5"/>
      <c r="G2589" s="5"/>
      <c r="H2589" s="5"/>
      <c r="I2589" s="4"/>
      <c r="J2589" s="4"/>
      <c r="K2589" s="4"/>
      <c r="L2589" s="4"/>
      <c r="M2589" s="4"/>
      <c r="X2589" s="30"/>
      <c r="Y2589" s="4"/>
    </row>
    <row r="2590" spans="4:25" ht="27" customHeight="1" x14ac:dyDescent="0.25">
      <c r="D2590" s="3"/>
      <c r="E2590" s="3"/>
      <c r="F2590" s="5"/>
      <c r="G2590" s="5"/>
      <c r="H2590" s="5"/>
      <c r="I2590" s="4"/>
      <c r="J2590" s="4"/>
      <c r="K2590" s="4"/>
      <c r="L2590" s="4"/>
      <c r="M2590" s="4"/>
      <c r="X2590" s="30"/>
      <c r="Y2590" s="4"/>
    </row>
    <row r="2591" spans="4:25" ht="27" customHeight="1" x14ac:dyDescent="0.25">
      <c r="D2591" s="3"/>
      <c r="E2591" s="3"/>
      <c r="F2591" s="5"/>
      <c r="G2591" s="5"/>
      <c r="H2591" s="5"/>
      <c r="I2591" s="4"/>
      <c r="J2591" s="4"/>
      <c r="K2591" s="4"/>
      <c r="L2591" s="4"/>
      <c r="M2591" s="4"/>
      <c r="X2591" s="30"/>
      <c r="Y2591" s="4"/>
    </row>
    <row r="2592" spans="4:25" ht="27" customHeight="1" x14ac:dyDescent="0.25">
      <c r="D2592" s="3"/>
      <c r="E2592" s="3"/>
      <c r="F2592" s="5"/>
      <c r="G2592" s="5"/>
      <c r="H2592" s="5"/>
      <c r="I2592" s="4"/>
      <c r="J2592" s="4"/>
      <c r="K2592" s="4"/>
      <c r="L2592" s="4"/>
      <c r="M2592" s="4"/>
      <c r="X2592" s="30"/>
      <c r="Y2592" s="4"/>
    </row>
    <row r="2593" spans="4:25" ht="27" customHeight="1" x14ac:dyDescent="0.25">
      <c r="D2593" s="3"/>
      <c r="E2593" s="3"/>
      <c r="F2593" s="5"/>
      <c r="G2593" s="5"/>
      <c r="H2593" s="5"/>
      <c r="I2593" s="4"/>
      <c r="J2593" s="4"/>
      <c r="K2593" s="4"/>
      <c r="L2593" s="4"/>
      <c r="M2593" s="4"/>
      <c r="X2593" s="30"/>
      <c r="Y2593" s="4"/>
    </row>
    <row r="2594" spans="4:25" ht="27" customHeight="1" x14ac:dyDescent="0.25">
      <c r="D2594" s="3"/>
      <c r="E2594" s="3"/>
      <c r="F2594" s="5"/>
      <c r="G2594" s="5"/>
      <c r="H2594" s="5"/>
      <c r="I2594" s="4"/>
      <c r="J2594" s="4"/>
      <c r="K2594" s="4"/>
      <c r="L2594" s="4"/>
      <c r="M2594" s="4"/>
      <c r="X2594" s="30"/>
      <c r="Y2594" s="4"/>
    </row>
    <row r="2595" spans="4:25" ht="27" customHeight="1" x14ac:dyDescent="0.25">
      <c r="D2595" s="3"/>
      <c r="E2595" s="3"/>
      <c r="F2595" s="5"/>
      <c r="G2595" s="5"/>
      <c r="H2595" s="5"/>
      <c r="I2595" s="4"/>
      <c r="J2595" s="4"/>
      <c r="K2595" s="4"/>
      <c r="L2595" s="4"/>
      <c r="M2595" s="4"/>
      <c r="X2595" s="30"/>
      <c r="Y2595" s="4"/>
    </row>
    <row r="2596" spans="4:25" ht="27" customHeight="1" x14ac:dyDescent="0.25">
      <c r="D2596" s="3"/>
      <c r="E2596" s="3"/>
      <c r="F2596" s="5"/>
      <c r="G2596" s="5"/>
      <c r="H2596" s="5"/>
      <c r="I2596" s="4"/>
      <c r="J2596" s="4"/>
      <c r="K2596" s="4"/>
      <c r="L2596" s="4"/>
      <c r="M2596" s="4"/>
      <c r="X2596" s="30"/>
      <c r="Y2596" s="4"/>
    </row>
    <row r="2597" spans="4:25" ht="27" customHeight="1" x14ac:dyDescent="0.25">
      <c r="D2597" s="3"/>
      <c r="E2597" s="3"/>
      <c r="F2597" s="5"/>
      <c r="G2597" s="5"/>
      <c r="H2597" s="5"/>
      <c r="I2597" s="4"/>
      <c r="J2597" s="4"/>
      <c r="K2597" s="4"/>
      <c r="L2597" s="4"/>
      <c r="M2597" s="4"/>
      <c r="X2597" s="30"/>
      <c r="Y2597" s="4"/>
    </row>
    <row r="2598" spans="4:25" ht="27" customHeight="1" x14ac:dyDescent="0.25">
      <c r="D2598" s="3"/>
      <c r="E2598" s="3"/>
      <c r="F2598" s="5"/>
      <c r="G2598" s="5"/>
      <c r="H2598" s="5"/>
      <c r="I2598" s="4"/>
      <c r="J2598" s="4"/>
      <c r="K2598" s="4"/>
      <c r="L2598" s="4"/>
      <c r="M2598" s="4"/>
      <c r="X2598" s="30"/>
      <c r="Y2598" s="4"/>
    </row>
    <row r="2599" spans="4:25" ht="27" customHeight="1" x14ac:dyDescent="0.25">
      <c r="D2599" s="3"/>
      <c r="E2599" s="3"/>
      <c r="F2599" s="5"/>
      <c r="G2599" s="5"/>
      <c r="H2599" s="5"/>
      <c r="I2599" s="4"/>
      <c r="J2599" s="4"/>
      <c r="K2599" s="4"/>
      <c r="L2599" s="4"/>
      <c r="M2599" s="4"/>
      <c r="X2599" s="30"/>
      <c r="Y2599" s="4"/>
    </row>
    <row r="2600" spans="4:25" ht="27" customHeight="1" x14ac:dyDescent="0.25">
      <c r="D2600" s="3"/>
      <c r="E2600" s="3"/>
      <c r="F2600" s="5"/>
      <c r="G2600" s="5"/>
      <c r="H2600" s="5"/>
      <c r="I2600" s="4"/>
      <c r="J2600" s="4"/>
      <c r="K2600" s="4"/>
      <c r="L2600" s="4"/>
      <c r="M2600" s="4"/>
      <c r="X2600" s="30"/>
      <c r="Y2600" s="4"/>
    </row>
    <row r="2601" spans="4:25" ht="27" customHeight="1" x14ac:dyDescent="0.25">
      <c r="D2601" s="3"/>
      <c r="E2601" s="3"/>
      <c r="F2601" s="5"/>
      <c r="G2601" s="5"/>
      <c r="H2601" s="5"/>
      <c r="I2601" s="4"/>
      <c r="J2601" s="4"/>
      <c r="K2601" s="4"/>
      <c r="L2601" s="4"/>
      <c r="M2601" s="4"/>
      <c r="X2601" s="30"/>
      <c r="Y2601" s="4"/>
    </row>
    <row r="2602" spans="4:25" ht="27" customHeight="1" x14ac:dyDescent="0.25">
      <c r="D2602" s="3"/>
      <c r="E2602" s="3"/>
      <c r="F2602" s="5"/>
      <c r="G2602" s="5"/>
      <c r="H2602" s="5"/>
      <c r="I2602" s="4"/>
      <c r="J2602" s="4"/>
      <c r="K2602" s="4"/>
      <c r="L2602" s="4"/>
      <c r="M2602" s="4"/>
      <c r="X2602" s="30"/>
      <c r="Y2602" s="4"/>
    </row>
    <row r="2603" spans="4:25" ht="27" customHeight="1" x14ac:dyDescent="0.25">
      <c r="D2603" s="3"/>
      <c r="E2603" s="3"/>
      <c r="F2603" s="5"/>
      <c r="G2603" s="5"/>
      <c r="H2603" s="5"/>
      <c r="I2603" s="4"/>
      <c r="J2603" s="4"/>
      <c r="K2603" s="4"/>
      <c r="L2603" s="4"/>
      <c r="M2603" s="4"/>
      <c r="X2603" s="30"/>
      <c r="Y2603" s="4"/>
    </row>
    <row r="2604" spans="4:25" ht="27" customHeight="1" x14ac:dyDescent="0.25">
      <c r="D2604" s="3"/>
      <c r="E2604" s="3"/>
      <c r="F2604" s="5"/>
      <c r="G2604" s="5"/>
      <c r="H2604" s="5"/>
      <c r="I2604" s="4"/>
      <c r="J2604" s="4"/>
      <c r="K2604" s="4"/>
      <c r="L2604" s="4"/>
      <c r="M2604" s="4"/>
      <c r="X2604" s="30"/>
      <c r="Y2604" s="4"/>
    </row>
    <row r="2605" spans="4:25" ht="27" customHeight="1" x14ac:dyDescent="0.25">
      <c r="D2605" s="3"/>
      <c r="E2605" s="3"/>
      <c r="F2605" s="5"/>
      <c r="G2605" s="5"/>
      <c r="H2605" s="5"/>
      <c r="I2605" s="4"/>
      <c r="J2605" s="4"/>
      <c r="K2605" s="4"/>
      <c r="L2605" s="4"/>
      <c r="M2605" s="4"/>
      <c r="X2605" s="30"/>
      <c r="Y2605" s="4"/>
    </row>
    <row r="2606" spans="4:25" ht="27" customHeight="1" x14ac:dyDescent="0.25">
      <c r="D2606" s="3"/>
      <c r="E2606" s="3"/>
      <c r="F2606" s="5"/>
      <c r="G2606" s="5"/>
      <c r="H2606" s="5"/>
      <c r="I2606" s="4"/>
      <c r="J2606" s="4"/>
      <c r="K2606" s="4"/>
      <c r="L2606" s="4"/>
      <c r="M2606" s="4"/>
      <c r="X2606" s="30"/>
      <c r="Y2606" s="4"/>
    </row>
    <row r="2607" spans="4:25" ht="27" customHeight="1" x14ac:dyDescent="0.25">
      <c r="D2607" s="3"/>
      <c r="E2607" s="3"/>
      <c r="F2607" s="5"/>
      <c r="G2607" s="5"/>
      <c r="H2607" s="5"/>
      <c r="I2607" s="4"/>
      <c r="J2607" s="4"/>
      <c r="K2607" s="4"/>
      <c r="L2607" s="4"/>
      <c r="M2607" s="4"/>
      <c r="X2607" s="30"/>
      <c r="Y2607" s="4"/>
    </row>
    <row r="2608" spans="4:25" ht="27" customHeight="1" x14ac:dyDescent="0.25">
      <c r="D2608" s="3"/>
      <c r="E2608" s="3"/>
      <c r="F2608" s="5"/>
      <c r="G2608" s="5"/>
      <c r="H2608" s="5"/>
      <c r="I2608" s="4"/>
      <c r="J2608" s="4"/>
      <c r="K2608" s="4"/>
      <c r="L2608" s="4"/>
      <c r="M2608" s="4"/>
      <c r="X2608" s="30"/>
      <c r="Y2608" s="4"/>
    </row>
    <row r="2609" spans="4:25" ht="27" customHeight="1" x14ac:dyDescent="0.25">
      <c r="D2609" s="3"/>
      <c r="E2609" s="3"/>
      <c r="F2609" s="5"/>
      <c r="G2609" s="5"/>
      <c r="H2609" s="5"/>
      <c r="I2609" s="4"/>
      <c r="J2609" s="4"/>
      <c r="K2609" s="4"/>
      <c r="L2609" s="4"/>
      <c r="M2609" s="4"/>
      <c r="X2609" s="30"/>
      <c r="Y2609" s="4"/>
    </row>
    <row r="2610" spans="4:25" ht="27" customHeight="1" x14ac:dyDescent="0.25">
      <c r="D2610" s="3"/>
      <c r="E2610" s="3"/>
      <c r="F2610" s="5"/>
      <c r="G2610" s="5"/>
      <c r="H2610" s="5"/>
      <c r="I2610" s="4"/>
      <c r="J2610" s="4"/>
      <c r="K2610" s="4"/>
      <c r="L2610" s="4"/>
      <c r="M2610" s="4"/>
      <c r="X2610" s="30"/>
      <c r="Y2610" s="4"/>
    </row>
    <row r="2611" spans="4:25" ht="27" customHeight="1" x14ac:dyDescent="0.25">
      <c r="D2611" s="3"/>
      <c r="E2611" s="3"/>
      <c r="F2611" s="5"/>
      <c r="G2611" s="5"/>
      <c r="H2611" s="5"/>
      <c r="I2611" s="4"/>
      <c r="J2611" s="4"/>
      <c r="K2611" s="4"/>
      <c r="L2611" s="4"/>
      <c r="M2611" s="4"/>
      <c r="X2611" s="30"/>
      <c r="Y2611" s="4"/>
    </row>
    <row r="2612" spans="4:25" ht="27" customHeight="1" x14ac:dyDescent="0.25">
      <c r="D2612" s="3"/>
      <c r="E2612" s="3"/>
      <c r="F2612" s="5"/>
      <c r="G2612" s="5"/>
      <c r="H2612" s="5"/>
      <c r="I2612" s="4"/>
      <c r="J2612" s="4"/>
      <c r="K2612" s="4"/>
      <c r="L2612" s="4"/>
      <c r="M2612" s="4"/>
      <c r="X2612" s="30"/>
      <c r="Y2612" s="4"/>
    </row>
    <row r="2613" spans="4:25" ht="27" customHeight="1" x14ac:dyDescent="0.25">
      <c r="D2613" s="3"/>
      <c r="E2613" s="3"/>
      <c r="F2613" s="5"/>
      <c r="G2613" s="5"/>
      <c r="H2613" s="5"/>
      <c r="I2613" s="4"/>
      <c r="J2613" s="4"/>
      <c r="K2613" s="4"/>
      <c r="L2613" s="4"/>
      <c r="M2613" s="4"/>
      <c r="X2613" s="30"/>
      <c r="Y2613" s="4"/>
    </row>
    <row r="2614" spans="4:25" ht="27" customHeight="1" x14ac:dyDescent="0.25">
      <c r="D2614" s="3"/>
      <c r="E2614" s="3"/>
      <c r="F2614" s="5"/>
      <c r="G2614" s="5"/>
      <c r="H2614" s="5"/>
      <c r="I2614" s="4"/>
      <c r="J2614" s="4"/>
      <c r="K2614" s="4"/>
      <c r="L2614" s="4"/>
      <c r="M2614" s="4"/>
      <c r="X2614" s="30"/>
      <c r="Y2614" s="4"/>
    </row>
    <row r="2615" spans="4:25" ht="27" customHeight="1" x14ac:dyDescent="0.25">
      <c r="D2615" s="3"/>
      <c r="E2615" s="3"/>
      <c r="F2615" s="5"/>
      <c r="G2615" s="5"/>
      <c r="H2615" s="5"/>
      <c r="I2615" s="4"/>
      <c r="J2615" s="4"/>
      <c r="K2615" s="4"/>
      <c r="L2615" s="4"/>
      <c r="M2615" s="4"/>
      <c r="X2615" s="30"/>
      <c r="Y2615" s="4"/>
    </row>
    <row r="2616" spans="4:25" ht="27" customHeight="1" x14ac:dyDescent="0.25">
      <c r="D2616" s="3"/>
      <c r="E2616" s="3"/>
      <c r="F2616" s="5"/>
      <c r="G2616" s="5"/>
      <c r="H2616" s="5"/>
      <c r="I2616" s="4"/>
      <c r="J2616" s="4"/>
      <c r="K2616" s="4"/>
      <c r="L2616" s="4"/>
      <c r="M2616" s="4"/>
      <c r="X2616" s="30"/>
      <c r="Y2616" s="4"/>
    </row>
    <row r="2617" spans="4:25" ht="27" customHeight="1" x14ac:dyDescent="0.25">
      <c r="D2617" s="3"/>
      <c r="E2617" s="3"/>
      <c r="F2617" s="5"/>
      <c r="G2617" s="5"/>
      <c r="H2617" s="5"/>
      <c r="I2617" s="4"/>
      <c r="J2617" s="4"/>
      <c r="K2617" s="4"/>
      <c r="L2617" s="4"/>
      <c r="M2617" s="4"/>
      <c r="X2617" s="30"/>
      <c r="Y2617" s="4"/>
    </row>
    <row r="2618" spans="4:25" ht="27" customHeight="1" x14ac:dyDescent="0.25">
      <c r="D2618" s="3"/>
      <c r="E2618" s="3"/>
      <c r="F2618" s="5"/>
      <c r="G2618" s="5"/>
      <c r="H2618" s="5"/>
      <c r="I2618" s="4"/>
      <c r="J2618" s="4"/>
      <c r="K2618" s="4"/>
      <c r="L2618" s="4"/>
      <c r="M2618" s="4"/>
      <c r="X2618" s="30"/>
      <c r="Y2618" s="4"/>
    </row>
    <row r="2619" spans="4:25" ht="27" customHeight="1" x14ac:dyDescent="0.25">
      <c r="D2619" s="3"/>
      <c r="E2619" s="3"/>
      <c r="F2619" s="5"/>
      <c r="G2619" s="5"/>
      <c r="H2619" s="5"/>
      <c r="I2619" s="4"/>
      <c r="J2619" s="4"/>
      <c r="K2619" s="4"/>
      <c r="L2619" s="4"/>
      <c r="M2619" s="4"/>
      <c r="X2619" s="30"/>
      <c r="Y2619" s="4"/>
    </row>
    <row r="2620" spans="4:25" ht="27" customHeight="1" x14ac:dyDescent="0.25">
      <c r="D2620" s="3"/>
      <c r="E2620" s="3"/>
      <c r="F2620" s="5"/>
      <c r="G2620" s="5"/>
      <c r="H2620" s="5"/>
      <c r="I2620" s="4"/>
      <c r="J2620" s="4"/>
      <c r="K2620" s="4"/>
      <c r="L2620" s="4"/>
      <c r="M2620" s="4"/>
      <c r="X2620" s="30"/>
      <c r="Y2620" s="4"/>
    </row>
    <row r="2621" spans="4:25" ht="27" customHeight="1" x14ac:dyDescent="0.25">
      <c r="D2621" s="3"/>
      <c r="E2621" s="3"/>
      <c r="F2621" s="5"/>
      <c r="G2621" s="5"/>
      <c r="H2621" s="5"/>
      <c r="I2621" s="4"/>
      <c r="J2621" s="4"/>
      <c r="K2621" s="4"/>
      <c r="L2621" s="4"/>
      <c r="M2621" s="4"/>
      <c r="X2621" s="30"/>
      <c r="Y2621" s="4"/>
    </row>
    <row r="2622" spans="4:25" ht="27" customHeight="1" x14ac:dyDescent="0.25">
      <c r="D2622" s="3"/>
      <c r="E2622" s="3"/>
      <c r="F2622" s="5"/>
      <c r="G2622" s="5"/>
      <c r="H2622" s="5"/>
      <c r="I2622" s="4"/>
      <c r="J2622" s="4"/>
      <c r="K2622" s="4"/>
      <c r="L2622" s="4"/>
      <c r="M2622" s="4"/>
      <c r="X2622" s="30"/>
      <c r="Y2622" s="4"/>
    </row>
    <row r="2623" spans="4:25" ht="27" customHeight="1" x14ac:dyDescent="0.25">
      <c r="D2623" s="3"/>
      <c r="E2623" s="3"/>
      <c r="F2623" s="5"/>
      <c r="G2623" s="5"/>
      <c r="H2623" s="5"/>
      <c r="I2623" s="4"/>
      <c r="J2623" s="4"/>
      <c r="K2623" s="4"/>
      <c r="L2623" s="4"/>
      <c r="M2623" s="4"/>
      <c r="X2623" s="30"/>
      <c r="Y2623" s="4"/>
    </row>
    <row r="2624" spans="4:25" ht="27" customHeight="1" x14ac:dyDescent="0.25">
      <c r="D2624" s="3"/>
      <c r="E2624" s="3"/>
      <c r="F2624" s="5"/>
      <c r="G2624" s="5"/>
      <c r="H2624" s="5"/>
      <c r="I2624" s="4"/>
      <c r="J2624" s="4"/>
      <c r="K2624" s="4"/>
      <c r="L2624" s="4"/>
      <c r="M2624" s="4"/>
      <c r="X2624" s="30"/>
      <c r="Y2624" s="4"/>
    </row>
    <row r="2625" spans="4:25" ht="27" customHeight="1" x14ac:dyDescent="0.25">
      <c r="D2625" s="3"/>
      <c r="E2625" s="3"/>
      <c r="F2625" s="5"/>
      <c r="G2625" s="5"/>
      <c r="H2625" s="5"/>
      <c r="I2625" s="4"/>
      <c r="J2625" s="4"/>
      <c r="K2625" s="4"/>
      <c r="L2625" s="4"/>
      <c r="M2625" s="4"/>
      <c r="X2625" s="30"/>
      <c r="Y2625" s="4"/>
    </row>
    <row r="2626" spans="4:25" ht="27" customHeight="1" x14ac:dyDescent="0.25">
      <c r="D2626" s="3"/>
      <c r="E2626" s="3"/>
      <c r="F2626" s="5"/>
      <c r="G2626" s="5"/>
      <c r="H2626" s="5"/>
      <c r="I2626" s="4"/>
      <c r="J2626" s="4"/>
      <c r="K2626" s="4"/>
      <c r="L2626" s="4"/>
      <c r="M2626" s="4"/>
      <c r="X2626" s="30"/>
      <c r="Y2626" s="4"/>
    </row>
    <row r="2627" spans="4:25" ht="27" customHeight="1" x14ac:dyDescent="0.25">
      <c r="D2627" s="3"/>
      <c r="E2627" s="3"/>
      <c r="F2627" s="5"/>
      <c r="G2627" s="5"/>
      <c r="H2627" s="5"/>
      <c r="I2627" s="4"/>
      <c r="J2627" s="4"/>
      <c r="K2627" s="4"/>
      <c r="L2627" s="4"/>
      <c r="M2627" s="4"/>
      <c r="X2627" s="30"/>
      <c r="Y2627" s="4"/>
    </row>
    <row r="2628" spans="4:25" ht="27" customHeight="1" x14ac:dyDescent="0.25">
      <c r="D2628" s="3"/>
      <c r="E2628" s="3"/>
      <c r="F2628" s="5"/>
      <c r="G2628" s="5"/>
      <c r="H2628" s="5"/>
      <c r="I2628" s="4"/>
      <c r="J2628" s="4"/>
      <c r="K2628" s="4"/>
      <c r="L2628" s="4"/>
      <c r="M2628" s="4"/>
      <c r="X2628" s="30"/>
      <c r="Y2628" s="4"/>
    </row>
    <row r="2629" spans="4:25" ht="27" customHeight="1" x14ac:dyDescent="0.25">
      <c r="D2629" s="3"/>
      <c r="E2629" s="3"/>
      <c r="F2629" s="5"/>
      <c r="G2629" s="5"/>
      <c r="H2629" s="5"/>
      <c r="I2629" s="4"/>
      <c r="J2629" s="4"/>
      <c r="K2629" s="4"/>
      <c r="L2629" s="4"/>
      <c r="M2629" s="4"/>
      <c r="X2629" s="30"/>
      <c r="Y2629" s="4"/>
    </row>
    <row r="2630" spans="4:25" ht="27" customHeight="1" x14ac:dyDescent="0.25">
      <c r="D2630" s="3"/>
      <c r="E2630" s="3"/>
      <c r="F2630" s="5"/>
      <c r="G2630" s="5"/>
      <c r="H2630" s="5"/>
      <c r="I2630" s="4"/>
      <c r="J2630" s="4"/>
      <c r="K2630" s="4"/>
      <c r="L2630" s="4"/>
      <c r="M2630" s="4"/>
      <c r="X2630" s="30"/>
      <c r="Y2630" s="4"/>
    </row>
    <row r="2631" spans="4:25" ht="27" customHeight="1" x14ac:dyDescent="0.25">
      <c r="D2631" s="3"/>
      <c r="E2631" s="3"/>
      <c r="F2631" s="5"/>
      <c r="G2631" s="5"/>
      <c r="H2631" s="5"/>
      <c r="I2631" s="4"/>
      <c r="J2631" s="4"/>
      <c r="K2631" s="4"/>
      <c r="L2631" s="4"/>
      <c r="M2631" s="4"/>
      <c r="X2631" s="30"/>
      <c r="Y2631" s="4"/>
    </row>
    <row r="2632" spans="4:25" ht="27" customHeight="1" x14ac:dyDescent="0.25">
      <c r="D2632" s="3"/>
      <c r="E2632" s="3"/>
      <c r="F2632" s="5"/>
      <c r="G2632" s="5"/>
      <c r="H2632" s="5"/>
      <c r="I2632" s="4"/>
      <c r="J2632" s="4"/>
      <c r="K2632" s="4"/>
      <c r="L2632" s="4"/>
      <c r="M2632" s="4"/>
      <c r="X2632" s="30"/>
      <c r="Y2632" s="4"/>
    </row>
    <row r="2633" spans="4:25" ht="27" customHeight="1" x14ac:dyDescent="0.25">
      <c r="D2633" s="3"/>
      <c r="E2633" s="3"/>
      <c r="F2633" s="5"/>
      <c r="G2633" s="5"/>
      <c r="H2633" s="5"/>
      <c r="I2633" s="4"/>
      <c r="J2633" s="4"/>
      <c r="K2633" s="4"/>
      <c r="L2633" s="4"/>
      <c r="M2633" s="4"/>
      <c r="X2633" s="30"/>
      <c r="Y2633" s="4"/>
    </row>
    <row r="2634" spans="4:25" ht="27" customHeight="1" x14ac:dyDescent="0.25">
      <c r="D2634" s="3"/>
      <c r="E2634" s="3"/>
      <c r="F2634" s="5"/>
      <c r="G2634" s="5"/>
      <c r="H2634" s="5"/>
      <c r="I2634" s="4"/>
      <c r="J2634" s="4"/>
      <c r="K2634" s="4"/>
      <c r="L2634" s="4"/>
      <c r="M2634" s="4"/>
      <c r="X2634" s="30"/>
      <c r="Y2634" s="4"/>
    </row>
    <row r="2635" spans="4:25" ht="27" customHeight="1" x14ac:dyDescent="0.25">
      <c r="D2635" s="3"/>
      <c r="E2635" s="3"/>
      <c r="F2635" s="5"/>
      <c r="G2635" s="5"/>
      <c r="H2635" s="5"/>
      <c r="I2635" s="4"/>
      <c r="J2635" s="4"/>
      <c r="K2635" s="4"/>
      <c r="L2635" s="4"/>
      <c r="M2635" s="4"/>
      <c r="X2635" s="30"/>
      <c r="Y2635" s="4"/>
    </row>
    <row r="2636" spans="4:25" ht="27" customHeight="1" x14ac:dyDescent="0.25">
      <c r="D2636" s="3"/>
      <c r="E2636" s="3"/>
      <c r="F2636" s="5"/>
      <c r="G2636" s="5"/>
      <c r="H2636" s="5"/>
      <c r="I2636" s="4"/>
      <c r="J2636" s="4"/>
      <c r="K2636" s="4"/>
      <c r="L2636" s="4"/>
      <c r="M2636" s="4"/>
      <c r="X2636" s="30"/>
      <c r="Y2636" s="4"/>
    </row>
    <row r="2637" spans="4:25" ht="27" customHeight="1" x14ac:dyDescent="0.25">
      <c r="D2637" s="3"/>
      <c r="E2637" s="3"/>
      <c r="F2637" s="5"/>
      <c r="G2637" s="5"/>
      <c r="H2637" s="5"/>
      <c r="I2637" s="4"/>
      <c r="J2637" s="4"/>
      <c r="K2637" s="4"/>
      <c r="L2637" s="4"/>
      <c r="M2637" s="4"/>
      <c r="X2637" s="30"/>
      <c r="Y2637" s="4"/>
    </row>
    <row r="2638" spans="4:25" ht="27" customHeight="1" x14ac:dyDescent="0.25">
      <c r="D2638" s="3"/>
      <c r="E2638" s="3"/>
      <c r="F2638" s="5"/>
      <c r="G2638" s="5"/>
      <c r="H2638" s="5"/>
      <c r="I2638" s="4"/>
      <c r="J2638" s="4"/>
      <c r="K2638" s="4"/>
      <c r="L2638" s="4"/>
      <c r="M2638" s="4"/>
      <c r="X2638" s="30"/>
      <c r="Y2638" s="4"/>
    </row>
    <row r="2639" spans="4:25" ht="27" customHeight="1" x14ac:dyDescent="0.25">
      <c r="D2639" s="3"/>
      <c r="E2639" s="3"/>
      <c r="F2639" s="5"/>
      <c r="G2639" s="5"/>
      <c r="H2639" s="5"/>
      <c r="I2639" s="4"/>
      <c r="J2639" s="4"/>
      <c r="K2639" s="4"/>
      <c r="L2639" s="4"/>
      <c r="M2639" s="4"/>
      <c r="X2639" s="30"/>
      <c r="Y2639" s="4"/>
    </row>
    <row r="2640" spans="4:25" ht="27" customHeight="1" x14ac:dyDescent="0.25">
      <c r="D2640" s="3"/>
      <c r="E2640" s="3"/>
      <c r="F2640" s="5"/>
      <c r="G2640" s="5"/>
      <c r="H2640" s="5"/>
      <c r="I2640" s="4"/>
      <c r="J2640" s="4"/>
      <c r="K2640" s="4"/>
      <c r="L2640" s="4"/>
      <c r="M2640" s="4"/>
      <c r="X2640" s="30"/>
      <c r="Y2640" s="4"/>
    </row>
    <row r="2641" spans="4:25" ht="27" customHeight="1" x14ac:dyDescent="0.25">
      <c r="D2641" s="3"/>
      <c r="E2641" s="3"/>
      <c r="F2641" s="5"/>
      <c r="G2641" s="5"/>
      <c r="H2641" s="5"/>
      <c r="I2641" s="4"/>
      <c r="J2641" s="4"/>
      <c r="K2641" s="4"/>
      <c r="L2641" s="4"/>
      <c r="M2641" s="4"/>
      <c r="X2641" s="30"/>
      <c r="Y2641" s="4"/>
    </row>
    <row r="2642" spans="4:25" ht="27" customHeight="1" x14ac:dyDescent="0.25">
      <c r="D2642" s="3"/>
      <c r="E2642" s="3"/>
      <c r="F2642" s="5"/>
      <c r="G2642" s="5"/>
      <c r="H2642" s="5"/>
      <c r="I2642" s="4"/>
      <c r="J2642" s="4"/>
      <c r="K2642" s="4"/>
      <c r="L2642" s="4"/>
      <c r="M2642" s="4"/>
      <c r="X2642" s="30"/>
      <c r="Y2642" s="4"/>
    </row>
    <row r="2643" spans="4:25" ht="27" customHeight="1" x14ac:dyDescent="0.25">
      <c r="D2643" s="3"/>
      <c r="E2643" s="3"/>
      <c r="F2643" s="5"/>
      <c r="G2643" s="5"/>
      <c r="H2643" s="5"/>
      <c r="I2643" s="4"/>
      <c r="J2643" s="4"/>
      <c r="K2643" s="4"/>
      <c r="L2643" s="4"/>
      <c r="M2643" s="4"/>
      <c r="X2643" s="30"/>
      <c r="Y2643" s="4"/>
    </row>
    <row r="2644" spans="4:25" ht="27" customHeight="1" x14ac:dyDescent="0.25">
      <c r="D2644" s="3"/>
      <c r="E2644" s="3"/>
      <c r="F2644" s="5"/>
      <c r="G2644" s="5"/>
      <c r="H2644" s="5"/>
      <c r="I2644" s="4"/>
      <c r="J2644" s="4"/>
      <c r="K2644" s="4"/>
      <c r="L2644" s="4"/>
      <c r="M2644" s="4"/>
      <c r="X2644" s="30"/>
      <c r="Y2644" s="4"/>
    </row>
    <row r="2645" spans="4:25" ht="27" customHeight="1" x14ac:dyDescent="0.25">
      <c r="D2645" s="3"/>
      <c r="E2645" s="3"/>
      <c r="F2645" s="5"/>
      <c r="G2645" s="5"/>
      <c r="H2645" s="5"/>
      <c r="I2645" s="4"/>
      <c r="J2645" s="4"/>
      <c r="K2645" s="4"/>
      <c r="L2645" s="4"/>
      <c r="M2645" s="4"/>
      <c r="X2645" s="30"/>
      <c r="Y2645" s="4"/>
    </row>
    <row r="2646" spans="4:25" ht="27" customHeight="1" x14ac:dyDescent="0.25">
      <c r="D2646" s="3"/>
      <c r="E2646" s="3"/>
      <c r="F2646" s="5"/>
      <c r="G2646" s="5"/>
      <c r="H2646" s="5"/>
      <c r="I2646" s="4"/>
      <c r="J2646" s="4"/>
      <c r="K2646" s="4"/>
      <c r="L2646" s="4"/>
      <c r="M2646" s="4"/>
      <c r="X2646" s="30"/>
      <c r="Y2646" s="4"/>
    </row>
    <row r="2647" spans="4:25" ht="27" customHeight="1" x14ac:dyDescent="0.25">
      <c r="D2647" s="3"/>
      <c r="E2647" s="3"/>
      <c r="F2647" s="5"/>
      <c r="G2647" s="5"/>
      <c r="H2647" s="5"/>
      <c r="I2647" s="4"/>
      <c r="J2647" s="4"/>
      <c r="K2647" s="4"/>
      <c r="L2647" s="4"/>
      <c r="M2647" s="4"/>
      <c r="X2647" s="30"/>
      <c r="Y2647" s="4"/>
    </row>
    <row r="2648" spans="4:25" ht="27" customHeight="1" x14ac:dyDescent="0.25">
      <c r="D2648" s="3"/>
      <c r="E2648" s="3"/>
      <c r="F2648" s="5"/>
      <c r="G2648" s="5"/>
      <c r="H2648" s="5"/>
      <c r="I2648" s="4"/>
      <c r="J2648" s="4"/>
      <c r="K2648" s="4"/>
      <c r="L2648" s="4"/>
      <c r="M2648" s="4"/>
      <c r="X2648" s="30"/>
      <c r="Y2648" s="4"/>
    </row>
    <row r="2649" spans="4:25" ht="27" customHeight="1" x14ac:dyDescent="0.25">
      <c r="D2649" s="3"/>
      <c r="E2649" s="3"/>
      <c r="F2649" s="5"/>
      <c r="G2649" s="5"/>
      <c r="H2649" s="5"/>
      <c r="I2649" s="4"/>
      <c r="J2649" s="4"/>
      <c r="K2649" s="4"/>
      <c r="L2649" s="4"/>
      <c r="M2649" s="4"/>
      <c r="X2649" s="30"/>
      <c r="Y2649" s="4"/>
    </row>
    <row r="2650" spans="4:25" ht="27" customHeight="1" x14ac:dyDescent="0.25">
      <c r="D2650" s="3"/>
      <c r="E2650" s="3"/>
      <c r="F2650" s="5"/>
      <c r="G2650" s="5"/>
      <c r="H2650" s="5"/>
      <c r="I2650" s="4"/>
      <c r="J2650" s="4"/>
      <c r="K2650" s="4"/>
      <c r="L2650" s="4"/>
      <c r="M2650" s="4"/>
      <c r="X2650" s="30"/>
      <c r="Y2650" s="4"/>
    </row>
    <row r="2651" spans="4:25" ht="27" customHeight="1" x14ac:dyDescent="0.25">
      <c r="D2651" s="3"/>
      <c r="E2651" s="3"/>
      <c r="F2651" s="5"/>
      <c r="G2651" s="5"/>
      <c r="H2651" s="5"/>
      <c r="I2651" s="4"/>
      <c r="J2651" s="4"/>
      <c r="K2651" s="4"/>
      <c r="L2651" s="4"/>
      <c r="M2651" s="4"/>
      <c r="X2651" s="30"/>
      <c r="Y2651" s="4"/>
    </row>
    <row r="2652" spans="4:25" ht="27" customHeight="1" x14ac:dyDescent="0.25">
      <c r="D2652" s="3"/>
      <c r="E2652" s="3"/>
      <c r="F2652" s="5"/>
      <c r="G2652" s="5"/>
      <c r="H2652" s="5"/>
      <c r="I2652" s="4"/>
      <c r="J2652" s="4"/>
      <c r="K2652" s="4"/>
      <c r="L2652" s="4"/>
      <c r="M2652" s="4"/>
      <c r="X2652" s="30"/>
      <c r="Y2652" s="4"/>
    </row>
    <row r="2653" spans="4:25" ht="27" customHeight="1" x14ac:dyDescent="0.25">
      <c r="D2653" s="3"/>
      <c r="E2653" s="3"/>
      <c r="F2653" s="5"/>
      <c r="G2653" s="5"/>
      <c r="H2653" s="5"/>
      <c r="I2653" s="4"/>
      <c r="J2653" s="4"/>
      <c r="K2653" s="4"/>
      <c r="L2653" s="4"/>
      <c r="M2653" s="4"/>
      <c r="X2653" s="30"/>
      <c r="Y2653" s="4"/>
    </row>
    <row r="2654" spans="4:25" ht="27" customHeight="1" x14ac:dyDescent="0.25">
      <c r="D2654" s="3"/>
      <c r="E2654" s="3"/>
      <c r="F2654" s="5"/>
      <c r="G2654" s="5"/>
      <c r="H2654" s="5"/>
      <c r="I2654" s="4"/>
      <c r="J2654" s="4"/>
      <c r="K2654" s="4"/>
      <c r="L2654" s="4"/>
      <c r="M2654" s="4"/>
      <c r="X2654" s="30"/>
      <c r="Y2654" s="4"/>
    </row>
    <row r="2655" spans="4:25" ht="27" customHeight="1" x14ac:dyDescent="0.25">
      <c r="D2655" s="3"/>
      <c r="E2655" s="3"/>
      <c r="F2655" s="5"/>
      <c r="G2655" s="5"/>
      <c r="H2655" s="5"/>
      <c r="I2655" s="4"/>
      <c r="J2655" s="4"/>
      <c r="K2655" s="4"/>
      <c r="L2655" s="4"/>
      <c r="M2655" s="4"/>
      <c r="X2655" s="30"/>
      <c r="Y2655" s="4"/>
    </row>
    <row r="2656" spans="4:25" ht="27" customHeight="1" x14ac:dyDescent="0.25">
      <c r="D2656" s="3"/>
      <c r="E2656" s="3"/>
      <c r="F2656" s="5"/>
      <c r="G2656" s="5"/>
      <c r="H2656" s="5"/>
      <c r="I2656" s="4"/>
      <c r="J2656" s="4"/>
      <c r="K2656" s="4"/>
      <c r="L2656" s="4"/>
      <c r="M2656" s="4"/>
      <c r="X2656" s="30"/>
      <c r="Y2656" s="4"/>
    </row>
    <row r="2657" spans="4:25" ht="27" customHeight="1" x14ac:dyDescent="0.25">
      <c r="D2657" s="3"/>
      <c r="E2657" s="3"/>
      <c r="F2657" s="5"/>
      <c r="G2657" s="5"/>
      <c r="H2657" s="5"/>
      <c r="I2657" s="4"/>
      <c r="J2657" s="4"/>
      <c r="K2657" s="4"/>
      <c r="L2657" s="4"/>
      <c r="M2657" s="4"/>
      <c r="X2657" s="30"/>
      <c r="Y2657" s="4"/>
    </row>
    <row r="2658" spans="4:25" ht="27" customHeight="1" x14ac:dyDescent="0.25">
      <c r="D2658" s="3"/>
      <c r="E2658" s="3"/>
      <c r="F2658" s="5"/>
      <c r="G2658" s="5"/>
      <c r="H2658" s="5"/>
      <c r="I2658" s="4"/>
      <c r="J2658" s="4"/>
      <c r="K2658" s="4"/>
      <c r="L2658" s="4"/>
      <c r="M2658" s="4"/>
      <c r="X2658" s="30"/>
      <c r="Y2658" s="4"/>
    </row>
    <row r="2659" spans="4:25" ht="27" customHeight="1" x14ac:dyDescent="0.25">
      <c r="D2659" s="3"/>
      <c r="E2659" s="3"/>
      <c r="F2659" s="5"/>
      <c r="G2659" s="5"/>
      <c r="H2659" s="5"/>
      <c r="I2659" s="4"/>
      <c r="J2659" s="4"/>
      <c r="K2659" s="4"/>
      <c r="L2659" s="4"/>
      <c r="M2659" s="4"/>
      <c r="X2659" s="30"/>
      <c r="Y2659" s="4"/>
    </row>
    <row r="2660" spans="4:25" ht="27" customHeight="1" x14ac:dyDescent="0.25">
      <c r="D2660" s="3"/>
      <c r="E2660" s="3"/>
      <c r="F2660" s="5"/>
      <c r="G2660" s="5"/>
      <c r="H2660" s="5"/>
      <c r="I2660" s="4"/>
      <c r="J2660" s="4"/>
      <c r="K2660" s="4"/>
      <c r="L2660" s="4"/>
      <c r="M2660" s="4"/>
      <c r="X2660" s="30"/>
      <c r="Y2660" s="4"/>
    </row>
    <row r="2661" spans="4:25" ht="27" customHeight="1" x14ac:dyDescent="0.25">
      <c r="D2661" s="3"/>
      <c r="E2661" s="3"/>
      <c r="F2661" s="5"/>
      <c r="G2661" s="5"/>
      <c r="H2661" s="5"/>
      <c r="I2661" s="4"/>
      <c r="J2661" s="4"/>
      <c r="K2661" s="4"/>
      <c r="L2661" s="4"/>
      <c r="M2661" s="4"/>
      <c r="X2661" s="30"/>
      <c r="Y2661" s="4"/>
    </row>
    <row r="2662" spans="4:25" ht="27" customHeight="1" x14ac:dyDescent="0.25">
      <c r="D2662" s="3"/>
      <c r="E2662" s="3"/>
      <c r="F2662" s="5"/>
      <c r="G2662" s="5"/>
      <c r="H2662" s="5"/>
      <c r="I2662" s="4"/>
      <c r="J2662" s="4"/>
      <c r="K2662" s="4"/>
      <c r="L2662" s="4"/>
      <c r="M2662" s="4"/>
      <c r="X2662" s="30"/>
      <c r="Y2662" s="4"/>
    </row>
    <row r="2663" spans="4:25" ht="27" customHeight="1" x14ac:dyDescent="0.25">
      <c r="D2663" s="3"/>
      <c r="E2663" s="3"/>
      <c r="F2663" s="5"/>
      <c r="G2663" s="5"/>
      <c r="H2663" s="5"/>
      <c r="I2663" s="4"/>
      <c r="J2663" s="4"/>
      <c r="K2663" s="4"/>
      <c r="L2663" s="4"/>
      <c r="M2663" s="4"/>
      <c r="X2663" s="30"/>
      <c r="Y2663" s="4"/>
    </row>
    <row r="2664" spans="4:25" ht="27" customHeight="1" x14ac:dyDescent="0.25">
      <c r="D2664" s="3"/>
      <c r="E2664" s="3"/>
      <c r="F2664" s="5"/>
      <c r="G2664" s="5"/>
      <c r="H2664" s="5"/>
      <c r="I2664" s="4"/>
      <c r="J2664" s="4"/>
      <c r="K2664" s="4"/>
      <c r="L2664" s="4"/>
      <c r="M2664" s="4"/>
      <c r="X2664" s="30"/>
      <c r="Y2664" s="4"/>
    </row>
    <row r="2665" spans="4:25" ht="27" customHeight="1" x14ac:dyDescent="0.25">
      <c r="D2665" s="3"/>
      <c r="E2665" s="3"/>
      <c r="F2665" s="5"/>
      <c r="G2665" s="5"/>
      <c r="H2665" s="5"/>
      <c r="I2665" s="4"/>
      <c r="J2665" s="4"/>
      <c r="K2665" s="4"/>
      <c r="L2665" s="4"/>
      <c r="M2665" s="4"/>
      <c r="X2665" s="30"/>
      <c r="Y2665" s="4"/>
    </row>
    <row r="2666" spans="4:25" ht="27" customHeight="1" x14ac:dyDescent="0.25">
      <c r="D2666" s="3"/>
      <c r="E2666" s="3"/>
      <c r="F2666" s="5"/>
      <c r="G2666" s="5"/>
      <c r="H2666" s="5"/>
      <c r="I2666" s="4"/>
      <c r="J2666" s="4"/>
      <c r="K2666" s="4"/>
      <c r="L2666" s="4"/>
      <c r="M2666" s="4"/>
      <c r="X2666" s="30"/>
      <c r="Y2666" s="4"/>
    </row>
    <row r="2667" spans="4:25" ht="27" customHeight="1" x14ac:dyDescent="0.25">
      <c r="D2667" s="3"/>
      <c r="E2667" s="3"/>
      <c r="F2667" s="5"/>
      <c r="G2667" s="5"/>
      <c r="H2667" s="5"/>
      <c r="I2667" s="4"/>
      <c r="J2667" s="4"/>
      <c r="K2667" s="4"/>
      <c r="L2667" s="4"/>
      <c r="M2667" s="4"/>
      <c r="X2667" s="30"/>
      <c r="Y2667" s="4"/>
    </row>
    <row r="2668" spans="4:25" ht="27" customHeight="1" x14ac:dyDescent="0.25">
      <c r="D2668" s="3"/>
      <c r="E2668" s="3"/>
      <c r="F2668" s="5"/>
      <c r="G2668" s="5"/>
      <c r="H2668" s="5"/>
      <c r="I2668" s="4"/>
      <c r="J2668" s="4"/>
      <c r="K2668" s="4"/>
      <c r="L2668" s="4"/>
      <c r="M2668" s="4"/>
      <c r="X2668" s="30"/>
      <c r="Y2668" s="4"/>
    </row>
    <row r="2669" spans="4:25" ht="27" customHeight="1" x14ac:dyDescent="0.25">
      <c r="D2669" s="3"/>
      <c r="E2669" s="3"/>
      <c r="F2669" s="5"/>
      <c r="G2669" s="5"/>
      <c r="H2669" s="5"/>
      <c r="I2669" s="4"/>
      <c r="J2669" s="4"/>
      <c r="K2669" s="4"/>
      <c r="L2669" s="4"/>
      <c r="M2669" s="4"/>
      <c r="X2669" s="30"/>
      <c r="Y2669" s="4"/>
    </row>
    <row r="2670" spans="4:25" ht="27" customHeight="1" x14ac:dyDescent="0.25">
      <c r="D2670" s="3"/>
      <c r="E2670" s="3"/>
      <c r="F2670" s="5"/>
      <c r="G2670" s="5"/>
      <c r="H2670" s="5"/>
      <c r="I2670" s="4"/>
      <c r="J2670" s="4"/>
      <c r="K2670" s="4"/>
      <c r="L2670" s="4"/>
      <c r="M2670" s="4"/>
      <c r="X2670" s="30"/>
      <c r="Y2670" s="4"/>
    </row>
    <row r="2671" spans="4:25" ht="27" customHeight="1" x14ac:dyDescent="0.25">
      <c r="D2671" s="3"/>
      <c r="E2671" s="3"/>
      <c r="F2671" s="5"/>
      <c r="G2671" s="5"/>
      <c r="H2671" s="5"/>
      <c r="I2671" s="4"/>
      <c r="J2671" s="4"/>
      <c r="K2671" s="4"/>
      <c r="L2671" s="4"/>
      <c r="M2671" s="4"/>
      <c r="X2671" s="30"/>
      <c r="Y2671" s="4"/>
    </row>
    <row r="2672" spans="4:25" ht="27" customHeight="1" x14ac:dyDescent="0.25">
      <c r="D2672" s="3"/>
      <c r="E2672" s="3"/>
      <c r="F2672" s="5"/>
      <c r="G2672" s="5"/>
      <c r="H2672" s="5"/>
      <c r="I2672" s="4"/>
      <c r="J2672" s="4"/>
      <c r="K2672" s="4"/>
      <c r="L2672" s="4"/>
      <c r="M2672" s="4"/>
      <c r="X2672" s="30"/>
      <c r="Y2672" s="4"/>
    </row>
    <row r="2673" spans="4:25" ht="27" customHeight="1" x14ac:dyDescent="0.25">
      <c r="D2673" s="3"/>
      <c r="E2673" s="3"/>
      <c r="F2673" s="5"/>
      <c r="G2673" s="5"/>
      <c r="H2673" s="5"/>
      <c r="I2673" s="4"/>
      <c r="J2673" s="4"/>
      <c r="K2673" s="4"/>
      <c r="L2673" s="4"/>
      <c r="M2673" s="4"/>
      <c r="X2673" s="30"/>
      <c r="Y2673" s="4"/>
    </row>
    <row r="2674" spans="4:25" ht="27" customHeight="1" x14ac:dyDescent="0.25">
      <c r="D2674" s="3"/>
      <c r="E2674" s="3"/>
      <c r="F2674" s="5"/>
      <c r="G2674" s="5"/>
      <c r="H2674" s="5"/>
      <c r="I2674" s="4"/>
      <c r="J2674" s="4"/>
      <c r="K2674" s="4"/>
      <c r="L2674" s="4"/>
      <c r="M2674" s="4"/>
      <c r="X2674" s="30"/>
      <c r="Y2674" s="4"/>
    </row>
    <row r="2675" spans="4:25" ht="27" customHeight="1" x14ac:dyDescent="0.25">
      <c r="D2675" s="3"/>
      <c r="E2675" s="3"/>
      <c r="F2675" s="5"/>
      <c r="G2675" s="5"/>
      <c r="H2675" s="5"/>
      <c r="I2675" s="4"/>
      <c r="J2675" s="4"/>
      <c r="K2675" s="4"/>
      <c r="L2675" s="4"/>
      <c r="M2675" s="4"/>
      <c r="X2675" s="30"/>
      <c r="Y2675" s="4"/>
    </row>
    <row r="2676" spans="4:25" ht="27" customHeight="1" x14ac:dyDescent="0.25">
      <c r="D2676" s="3"/>
      <c r="E2676" s="3"/>
      <c r="F2676" s="5"/>
      <c r="G2676" s="5"/>
      <c r="H2676" s="5"/>
      <c r="I2676" s="4"/>
      <c r="J2676" s="4"/>
      <c r="K2676" s="4"/>
      <c r="L2676" s="4"/>
      <c r="M2676" s="4"/>
      <c r="X2676" s="30"/>
      <c r="Y2676" s="4"/>
    </row>
    <row r="2677" spans="4:25" ht="27" customHeight="1" x14ac:dyDescent="0.25">
      <c r="D2677" s="3"/>
      <c r="E2677" s="3"/>
      <c r="F2677" s="5"/>
      <c r="G2677" s="5"/>
      <c r="H2677" s="5"/>
      <c r="I2677" s="4"/>
      <c r="J2677" s="4"/>
      <c r="K2677" s="4"/>
      <c r="L2677" s="4"/>
      <c r="M2677" s="4"/>
      <c r="X2677" s="30"/>
      <c r="Y2677" s="4"/>
    </row>
    <row r="2678" spans="4:25" ht="27" customHeight="1" x14ac:dyDescent="0.25">
      <c r="D2678" s="3"/>
      <c r="E2678" s="3"/>
      <c r="F2678" s="5"/>
      <c r="G2678" s="5"/>
      <c r="H2678" s="5"/>
      <c r="I2678" s="4"/>
      <c r="J2678" s="4"/>
      <c r="K2678" s="4"/>
      <c r="L2678" s="4"/>
      <c r="M2678" s="4"/>
      <c r="X2678" s="30"/>
      <c r="Y2678" s="4"/>
    </row>
    <row r="2679" spans="4:25" ht="27" customHeight="1" x14ac:dyDescent="0.25">
      <c r="D2679" s="3"/>
      <c r="E2679" s="3"/>
      <c r="F2679" s="5"/>
      <c r="G2679" s="5"/>
      <c r="H2679" s="5"/>
      <c r="I2679" s="4"/>
      <c r="J2679" s="4"/>
      <c r="K2679" s="4"/>
      <c r="L2679" s="4"/>
      <c r="M2679" s="4"/>
      <c r="X2679" s="30"/>
      <c r="Y2679" s="4"/>
    </row>
    <row r="2680" spans="4:25" ht="27" customHeight="1" x14ac:dyDescent="0.25">
      <c r="D2680" s="3"/>
      <c r="E2680" s="3"/>
      <c r="F2680" s="5"/>
      <c r="G2680" s="5"/>
      <c r="H2680" s="5"/>
      <c r="I2680" s="4"/>
      <c r="J2680" s="4"/>
      <c r="K2680" s="4"/>
      <c r="L2680" s="4"/>
      <c r="M2680" s="4"/>
      <c r="X2680" s="30"/>
      <c r="Y2680" s="4"/>
    </row>
    <row r="2681" spans="4:25" ht="27" customHeight="1" x14ac:dyDescent="0.25">
      <c r="D2681" s="3"/>
      <c r="E2681" s="3"/>
      <c r="F2681" s="5"/>
      <c r="G2681" s="5"/>
      <c r="H2681" s="5"/>
      <c r="I2681" s="4"/>
      <c r="J2681" s="4"/>
      <c r="K2681" s="4"/>
      <c r="L2681" s="4"/>
      <c r="M2681" s="4"/>
      <c r="X2681" s="30"/>
      <c r="Y2681" s="4"/>
    </row>
    <row r="2682" spans="4:25" ht="27" customHeight="1" x14ac:dyDescent="0.25">
      <c r="D2682" s="3"/>
      <c r="E2682" s="3"/>
      <c r="F2682" s="5"/>
      <c r="G2682" s="5"/>
      <c r="H2682" s="5"/>
      <c r="I2682" s="4"/>
      <c r="J2682" s="4"/>
      <c r="K2682" s="4"/>
      <c r="L2682" s="4"/>
      <c r="M2682" s="4"/>
      <c r="X2682" s="30"/>
      <c r="Y2682" s="4"/>
    </row>
    <row r="2683" spans="4:25" ht="27" customHeight="1" x14ac:dyDescent="0.25">
      <c r="D2683" s="3"/>
      <c r="E2683" s="3"/>
      <c r="F2683" s="5"/>
      <c r="G2683" s="5"/>
      <c r="H2683" s="5"/>
      <c r="I2683" s="4"/>
      <c r="J2683" s="4"/>
      <c r="K2683" s="4"/>
      <c r="L2683" s="4"/>
      <c r="M2683" s="4"/>
      <c r="X2683" s="30"/>
      <c r="Y2683" s="4"/>
    </row>
    <row r="2684" spans="4:25" ht="27" customHeight="1" x14ac:dyDescent="0.25">
      <c r="D2684" s="3"/>
      <c r="E2684" s="3"/>
      <c r="F2684" s="5"/>
      <c r="G2684" s="5"/>
      <c r="H2684" s="5"/>
      <c r="I2684" s="4"/>
      <c r="J2684" s="4"/>
      <c r="K2684" s="4"/>
      <c r="L2684" s="4"/>
      <c r="M2684" s="4"/>
      <c r="X2684" s="30"/>
      <c r="Y2684" s="4"/>
    </row>
    <row r="2685" spans="4:25" ht="27" customHeight="1" x14ac:dyDescent="0.25">
      <c r="D2685" s="3"/>
      <c r="E2685" s="3"/>
      <c r="F2685" s="5"/>
      <c r="G2685" s="5"/>
      <c r="H2685" s="5"/>
      <c r="I2685" s="4"/>
      <c r="J2685" s="4"/>
      <c r="K2685" s="4"/>
      <c r="L2685" s="4"/>
      <c r="M2685" s="4"/>
      <c r="X2685" s="30"/>
      <c r="Y2685" s="4"/>
    </row>
    <row r="2686" spans="4:25" ht="27" customHeight="1" x14ac:dyDescent="0.25">
      <c r="D2686" s="3"/>
      <c r="E2686" s="3"/>
      <c r="F2686" s="5"/>
      <c r="G2686" s="5"/>
      <c r="H2686" s="5"/>
      <c r="I2686" s="4"/>
      <c r="J2686" s="4"/>
      <c r="K2686" s="4"/>
      <c r="L2686" s="4"/>
      <c r="M2686" s="4"/>
      <c r="X2686" s="30"/>
      <c r="Y2686" s="4"/>
    </row>
    <row r="2687" spans="4:25" ht="27" customHeight="1" x14ac:dyDescent="0.25">
      <c r="D2687" s="3"/>
      <c r="E2687" s="3"/>
      <c r="F2687" s="5"/>
      <c r="G2687" s="5"/>
      <c r="H2687" s="5"/>
      <c r="I2687" s="4"/>
      <c r="J2687" s="4"/>
      <c r="K2687" s="4"/>
      <c r="L2687" s="4"/>
      <c r="M2687" s="4"/>
      <c r="X2687" s="30"/>
      <c r="Y2687" s="4"/>
    </row>
    <row r="2688" spans="4:25" ht="27" customHeight="1" x14ac:dyDescent="0.25">
      <c r="D2688" s="3"/>
      <c r="E2688" s="3"/>
      <c r="F2688" s="5"/>
      <c r="G2688" s="5"/>
      <c r="H2688" s="5"/>
      <c r="I2688" s="4"/>
      <c r="J2688" s="4"/>
      <c r="K2688" s="4"/>
      <c r="L2688" s="4"/>
      <c r="M2688" s="4"/>
      <c r="X2688" s="30"/>
      <c r="Y2688" s="4"/>
    </row>
    <row r="2689" spans="4:25" ht="27" customHeight="1" x14ac:dyDescent="0.25">
      <c r="D2689" s="3"/>
      <c r="E2689" s="3"/>
      <c r="F2689" s="5"/>
      <c r="G2689" s="5"/>
      <c r="H2689" s="5"/>
      <c r="I2689" s="4"/>
      <c r="J2689" s="4"/>
      <c r="K2689" s="4"/>
      <c r="L2689" s="4"/>
      <c r="M2689" s="4"/>
      <c r="X2689" s="30"/>
      <c r="Y2689" s="4"/>
    </row>
    <row r="2690" spans="4:25" ht="27" customHeight="1" x14ac:dyDescent="0.25">
      <c r="D2690" s="3"/>
      <c r="E2690" s="3"/>
      <c r="F2690" s="5"/>
      <c r="G2690" s="5"/>
      <c r="H2690" s="5"/>
      <c r="I2690" s="4"/>
      <c r="J2690" s="4"/>
      <c r="K2690" s="4"/>
      <c r="L2690" s="4"/>
      <c r="M2690" s="4"/>
      <c r="X2690" s="30"/>
      <c r="Y2690" s="4"/>
    </row>
    <row r="2691" spans="4:25" ht="27" customHeight="1" x14ac:dyDescent="0.25">
      <c r="D2691" s="3"/>
      <c r="E2691" s="3"/>
      <c r="F2691" s="5"/>
      <c r="G2691" s="5"/>
      <c r="H2691" s="5"/>
      <c r="I2691" s="4"/>
      <c r="J2691" s="4"/>
      <c r="K2691" s="4"/>
      <c r="L2691" s="4"/>
      <c r="M2691" s="4"/>
      <c r="X2691" s="30"/>
      <c r="Y2691" s="4"/>
    </row>
    <row r="2692" spans="4:25" ht="27" customHeight="1" x14ac:dyDescent="0.25">
      <c r="D2692" s="3"/>
      <c r="E2692" s="3"/>
      <c r="F2692" s="5"/>
      <c r="G2692" s="5"/>
      <c r="H2692" s="5"/>
      <c r="I2692" s="4"/>
      <c r="J2692" s="4"/>
      <c r="K2692" s="4"/>
      <c r="L2692" s="4"/>
      <c r="M2692" s="4"/>
      <c r="X2692" s="30"/>
      <c r="Y2692" s="4"/>
    </row>
    <row r="2693" spans="4:25" ht="27" customHeight="1" x14ac:dyDescent="0.25">
      <c r="D2693" s="3"/>
      <c r="E2693" s="3"/>
      <c r="F2693" s="5"/>
      <c r="G2693" s="5"/>
      <c r="H2693" s="5"/>
      <c r="I2693" s="4"/>
      <c r="J2693" s="4"/>
      <c r="K2693" s="4"/>
      <c r="L2693" s="4"/>
      <c r="M2693" s="4"/>
      <c r="X2693" s="30"/>
      <c r="Y2693" s="4"/>
    </row>
    <row r="2694" spans="4:25" ht="27" customHeight="1" x14ac:dyDescent="0.25">
      <c r="D2694" s="3"/>
      <c r="E2694" s="3"/>
      <c r="F2694" s="5"/>
      <c r="G2694" s="5"/>
      <c r="H2694" s="5"/>
      <c r="I2694" s="4"/>
      <c r="J2694" s="4"/>
      <c r="K2694" s="4"/>
      <c r="L2694" s="4"/>
      <c r="M2694" s="4"/>
      <c r="X2694" s="30"/>
      <c r="Y2694" s="4"/>
    </row>
    <row r="2695" spans="4:25" ht="27" customHeight="1" x14ac:dyDescent="0.25">
      <c r="D2695" s="3"/>
      <c r="E2695" s="3"/>
      <c r="F2695" s="5"/>
      <c r="G2695" s="5"/>
      <c r="H2695" s="5"/>
      <c r="I2695" s="4"/>
      <c r="J2695" s="4"/>
      <c r="K2695" s="4"/>
      <c r="L2695" s="4"/>
      <c r="M2695" s="4"/>
      <c r="X2695" s="30"/>
      <c r="Y2695" s="4"/>
    </row>
    <row r="2696" spans="4:25" ht="27" customHeight="1" x14ac:dyDescent="0.25">
      <c r="D2696" s="3"/>
      <c r="E2696" s="3"/>
      <c r="F2696" s="5"/>
      <c r="G2696" s="5"/>
      <c r="H2696" s="5"/>
      <c r="I2696" s="4"/>
      <c r="J2696" s="4"/>
      <c r="K2696" s="4"/>
      <c r="L2696" s="4"/>
      <c r="M2696" s="4"/>
      <c r="X2696" s="30"/>
      <c r="Y2696" s="4"/>
    </row>
    <row r="2697" spans="4:25" ht="27" customHeight="1" x14ac:dyDescent="0.25">
      <c r="D2697" s="3"/>
      <c r="E2697" s="3"/>
      <c r="F2697" s="5"/>
      <c r="G2697" s="5"/>
      <c r="H2697" s="5"/>
      <c r="I2697" s="4"/>
      <c r="J2697" s="4"/>
      <c r="K2697" s="4"/>
      <c r="L2697" s="4"/>
      <c r="M2697" s="4"/>
      <c r="X2697" s="30"/>
      <c r="Y2697" s="4"/>
    </row>
    <row r="2698" spans="4:25" ht="27" customHeight="1" x14ac:dyDescent="0.25">
      <c r="D2698" s="3"/>
      <c r="E2698" s="3"/>
      <c r="F2698" s="5"/>
      <c r="G2698" s="5"/>
      <c r="H2698" s="5"/>
      <c r="I2698" s="4"/>
      <c r="J2698" s="4"/>
      <c r="K2698" s="4"/>
      <c r="L2698" s="4"/>
      <c r="M2698" s="4"/>
      <c r="X2698" s="30"/>
      <c r="Y2698" s="4"/>
    </row>
    <row r="2699" spans="4:25" ht="27" customHeight="1" x14ac:dyDescent="0.25">
      <c r="D2699" s="3"/>
      <c r="E2699" s="3"/>
      <c r="F2699" s="5"/>
      <c r="G2699" s="5"/>
      <c r="H2699" s="5"/>
      <c r="I2699" s="4"/>
      <c r="J2699" s="4"/>
      <c r="K2699" s="4"/>
      <c r="L2699" s="4"/>
      <c r="M2699" s="4"/>
      <c r="X2699" s="30"/>
      <c r="Y2699" s="4"/>
    </row>
    <row r="2700" spans="4:25" ht="27" customHeight="1" x14ac:dyDescent="0.25">
      <c r="D2700" s="3"/>
      <c r="E2700" s="3"/>
      <c r="F2700" s="5"/>
      <c r="G2700" s="5"/>
      <c r="H2700" s="5"/>
      <c r="I2700" s="4"/>
      <c r="J2700" s="4"/>
      <c r="K2700" s="4"/>
      <c r="L2700" s="4"/>
      <c r="M2700" s="4"/>
      <c r="X2700" s="30"/>
      <c r="Y2700" s="4"/>
    </row>
    <row r="2701" spans="4:25" ht="27" customHeight="1" x14ac:dyDescent="0.25">
      <c r="D2701" s="3"/>
      <c r="E2701" s="3"/>
      <c r="F2701" s="5"/>
      <c r="G2701" s="5"/>
      <c r="H2701" s="5"/>
      <c r="I2701" s="4"/>
      <c r="J2701" s="4"/>
      <c r="K2701" s="4"/>
      <c r="L2701" s="4"/>
      <c r="M2701" s="4"/>
      <c r="X2701" s="30"/>
      <c r="Y2701" s="4"/>
    </row>
    <row r="2702" spans="4:25" ht="27" customHeight="1" x14ac:dyDescent="0.25">
      <c r="D2702" s="3"/>
      <c r="E2702" s="3"/>
      <c r="F2702" s="5"/>
      <c r="G2702" s="5"/>
      <c r="H2702" s="5"/>
      <c r="I2702" s="4"/>
      <c r="J2702" s="4"/>
      <c r="K2702" s="4"/>
      <c r="L2702" s="4"/>
      <c r="M2702" s="4"/>
      <c r="X2702" s="30"/>
      <c r="Y2702" s="4"/>
    </row>
    <row r="2703" spans="4:25" ht="27" customHeight="1" x14ac:dyDescent="0.25">
      <c r="D2703" s="3"/>
      <c r="E2703" s="3"/>
      <c r="F2703" s="5"/>
      <c r="G2703" s="5"/>
      <c r="H2703" s="5"/>
      <c r="I2703" s="4"/>
      <c r="J2703" s="4"/>
      <c r="K2703" s="4"/>
      <c r="L2703" s="4"/>
      <c r="M2703" s="4"/>
      <c r="X2703" s="30"/>
      <c r="Y2703" s="4"/>
    </row>
    <row r="2704" spans="4:25" ht="27" customHeight="1" x14ac:dyDescent="0.25">
      <c r="D2704" s="3"/>
      <c r="E2704" s="3"/>
      <c r="F2704" s="5"/>
      <c r="G2704" s="5"/>
      <c r="H2704" s="5"/>
      <c r="I2704" s="4"/>
      <c r="J2704" s="4"/>
      <c r="K2704" s="4"/>
      <c r="L2704" s="4"/>
      <c r="M2704" s="4"/>
      <c r="X2704" s="30"/>
      <c r="Y2704" s="4"/>
    </row>
    <row r="2705" spans="4:25" ht="27" customHeight="1" x14ac:dyDescent="0.25">
      <c r="D2705" s="3"/>
      <c r="E2705" s="3"/>
      <c r="F2705" s="5"/>
      <c r="G2705" s="5"/>
      <c r="H2705" s="5"/>
      <c r="I2705" s="4"/>
      <c r="J2705" s="4"/>
      <c r="K2705" s="4"/>
      <c r="L2705" s="4"/>
      <c r="M2705" s="4"/>
      <c r="X2705" s="30"/>
      <c r="Y2705" s="4"/>
    </row>
    <row r="2706" spans="4:25" ht="27" customHeight="1" x14ac:dyDescent="0.25">
      <c r="D2706" s="3"/>
      <c r="E2706" s="3"/>
      <c r="F2706" s="5"/>
      <c r="G2706" s="5"/>
      <c r="H2706" s="5"/>
      <c r="I2706" s="4"/>
      <c r="J2706" s="4"/>
      <c r="K2706" s="4"/>
      <c r="L2706" s="4"/>
      <c r="M2706" s="4"/>
      <c r="X2706" s="30"/>
      <c r="Y2706" s="4"/>
    </row>
    <row r="2707" spans="4:25" ht="27" customHeight="1" x14ac:dyDescent="0.25">
      <c r="D2707" s="3"/>
      <c r="E2707" s="3"/>
      <c r="F2707" s="5"/>
      <c r="G2707" s="5"/>
      <c r="H2707" s="5"/>
      <c r="I2707" s="4"/>
      <c r="J2707" s="4"/>
      <c r="K2707" s="4"/>
      <c r="L2707" s="4"/>
      <c r="M2707" s="4"/>
      <c r="X2707" s="30"/>
      <c r="Y2707" s="4"/>
    </row>
    <row r="2708" spans="4:25" ht="27" customHeight="1" x14ac:dyDescent="0.25">
      <c r="D2708" s="3"/>
      <c r="E2708" s="3"/>
      <c r="F2708" s="5"/>
      <c r="G2708" s="5"/>
      <c r="H2708" s="5"/>
      <c r="I2708" s="4"/>
      <c r="J2708" s="4"/>
      <c r="K2708" s="4"/>
      <c r="L2708" s="4"/>
      <c r="M2708" s="4"/>
      <c r="X2708" s="30"/>
      <c r="Y2708" s="4"/>
    </row>
    <row r="2709" spans="4:25" ht="27" customHeight="1" x14ac:dyDescent="0.25">
      <c r="D2709" s="3"/>
      <c r="E2709" s="3"/>
      <c r="F2709" s="5"/>
      <c r="G2709" s="5"/>
      <c r="H2709" s="5"/>
      <c r="I2709" s="4"/>
      <c r="J2709" s="4"/>
      <c r="K2709" s="4"/>
      <c r="L2709" s="4"/>
      <c r="M2709" s="4"/>
      <c r="X2709" s="30"/>
      <c r="Y2709" s="4"/>
    </row>
    <row r="2710" spans="4:25" ht="27" customHeight="1" x14ac:dyDescent="0.25">
      <c r="D2710" s="3"/>
      <c r="E2710" s="3"/>
      <c r="F2710" s="5"/>
      <c r="G2710" s="5"/>
      <c r="H2710" s="5"/>
      <c r="I2710" s="4"/>
      <c r="J2710" s="4"/>
      <c r="K2710" s="4"/>
      <c r="L2710" s="4"/>
      <c r="M2710" s="4"/>
      <c r="X2710" s="30"/>
      <c r="Y2710" s="4"/>
    </row>
    <row r="2711" spans="4:25" ht="27" customHeight="1" x14ac:dyDescent="0.25">
      <c r="D2711" s="3"/>
      <c r="E2711" s="3"/>
      <c r="F2711" s="5"/>
      <c r="G2711" s="5"/>
      <c r="H2711" s="5"/>
      <c r="I2711" s="4"/>
      <c r="J2711" s="4"/>
      <c r="K2711" s="4"/>
      <c r="L2711" s="4"/>
      <c r="M2711" s="4"/>
      <c r="X2711" s="30"/>
      <c r="Y2711" s="4"/>
    </row>
    <row r="2712" spans="4:25" ht="27" customHeight="1" x14ac:dyDescent="0.25">
      <c r="D2712" s="3"/>
      <c r="E2712" s="3"/>
      <c r="F2712" s="5"/>
      <c r="G2712" s="5"/>
      <c r="H2712" s="5"/>
      <c r="I2712" s="4"/>
      <c r="J2712" s="4"/>
      <c r="K2712" s="4"/>
      <c r="L2712" s="4"/>
      <c r="M2712" s="4"/>
      <c r="X2712" s="30"/>
      <c r="Y2712" s="4"/>
    </row>
    <row r="2713" spans="4:25" ht="27" customHeight="1" x14ac:dyDescent="0.25">
      <c r="D2713" s="3"/>
      <c r="E2713" s="3"/>
      <c r="F2713" s="5"/>
      <c r="G2713" s="5"/>
      <c r="H2713" s="5"/>
      <c r="I2713" s="4"/>
      <c r="J2713" s="4"/>
      <c r="K2713" s="4"/>
      <c r="L2713" s="4"/>
      <c r="M2713" s="4"/>
      <c r="X2713" s="30"/>
      <c r="Y2713" s="4"/>
    </row>
    <row r="2714" spans="4:25" ht="27" customHeight="1" x14ac:dyDescent="0.25">
      <c r="D2714" s="3"/>
      <c r="E2714" s="3"/>
      <c r="F2714" s="5"/>
      <c r="G2714" s="5"/>
      <c r="H2714" s="5"/>
      <c r="I2714" s="4"/>
      <c r="J2714" s="4"/>
      <c r="K2714" s="4"/>
      <c r="L2714" s="4"/>
      <c r="M2714" s="4"/>
      <c r="X2714" s="30"/>
      <c r="Y2714" s="4"/>
    </row>
    <row r="2715" spans="4:25" ht="27" customHeight="1" x14ac:dyDescent="0.25">
      <c r="D2715" s="3"/>
      <c r="E2715" s="3"/>
      <c r="F2715" s="5"/>
      <c r="G2715" s="5"/>
      <c r="H2715" s="5"/>
      <c r="I2715" s="4"/>
      <c r="J2715" s="4"/>
      <c r="K2715" s="4"/>
      <c r="L2715" s="4"/>
      <c r="M2715" s="4"/>
      <c r="X2715" s="30"/>
      <c r="Y2715" s="4"/>
    </row>
    <row r="2716" spans="4:25" ht="27" customHeight="1" x14ac:dyDescent="0.25">
      <c r="D2716" s="3"/>
      <c r="E2716" s="3"/>
      <c r="F2716" s="5"/>
      <c r="G2716" s="5"/>
      <c r="H2716" s="5"/>
      <c r="I2716" s="4"/>
      <c r="J2716" s="4"/>
      <c r="K2716" s="4"/>
      <c r="L2716" s="4"/>
      <c r="M2716" s="4"/>
      <c r="X2716" s="30"/>
      <c r="Y2716" s="4"/>
    </row>
    <row r="2717" spans="4:25" ht="27" customHeight="1" x14ac:dyDescent="0.25">
      <c r="D2717" s="3"/>
      <c r="E2717" s="3"/>
      <c r="F2717" s="5"/>
      <c r="G2717" s="5"/>
      <c r="H2717" s="5"/>
      <c r="I2717" s="4"/>
      <c r="J2717" s="4"/>
      <c r="K2717" s="4"/>
      <c r="L2717" s="4"/>
      <c r="M2717" s="4"/>
      <c r="X2717" s="30"/>
      <c r="Y2717" s="4"/>
    </row>
    <row r="2718" spans="4:25" ht="27" customHeight="1" x14ac:dyDescent="0.25">
      <c r="D2718" s="3"/>
      <c r="E2718" s="3"/>
      <c r="F2718" s="5"/>
      <c r="G2718" s="5"/>
      <c r="H2718" s="5"/>
      <c r="I2718" s="4"/>
      <c r="J2718" s="4"/>
      <c r="K2718" s="4"/>
      <c r="L2718" s="4"/>
      <c r="M2718" s="4"/>
      <c r="X2718" s="30"/>
      <c r="Y2718" s="4"/>
    </row>
    <row r="2719" spans="4:25" ht="27" customHeight="1" x14ac:dyDescent="0.25">
      <c r="D2719" s="3"/>
      <c r="E2719" s="3"/>
      <c r="F2719" s="5"/>
      <c r="G2719" s="5"/>
      <c r="H2719" s="5"/>
      <c r="I2719" s="4"/>
      <c r="J2719" s="4"/>
      <c r="K2719" s="4"/>
      <c r="L2719" s="4"/>
      <c r="M2719" s="4"/>
      <c r="X2719" s="30"/>
      <c r="Y2719" s="4"/>
    </row>
    <row r="2720" spans="4:25" ht="27" customHeight="1" x14ac:dyDescent="0.25">
      <c r="D2720" s="3"/>
      <c r="E2720" s="3"/>
      <c r="F2720" s="5"/>
      <c r="G2720" s="5"/>
      <c r="H2720" s="5"/>
      <c r="I2720" s="4"/>
      <c r="J2720" s="4"/>
      <c r="K2720" s="4"/>
      <c r="L2720" s="4"/>
      <c r="M2720" s="4"/>
      <c r="X2720" s="30"/>
      <c r="Y2720" s="4"/>
    </row>
    <row r="2721" spans="4:25" ht="27" customHeight="1" x14ac:dyDescent="0.25">
      <c r="D2721" s="3"/>
      <c r="E2721" s="3"/>
      <c r="F2721" s="5"/>
      <c r="G2721" s="5"/>
      <c r="H2721" s="5"/>
      <c r="I2721" s="4"/>
      <c r="J2721" s="4"/>
      <c r="K2721" s="4"/>
      <c r="L2721" s="4"/>
      <c r="M2721" s="4"/>
      <c r="X2721" s="30"/>
      <c r="Y2721" s="4"/>
    </row>
    <row r="2722" spans="4:25" ht="27" customHeight="1" x14ac:dyDescent="0.25">
      <c r="D2722" s="3"/>
      <c r="E2722" s="3"/>
      <c r="F2722" s="5"/>
      <c r="G2722" s="5"/>
      <c r="H2722" s="5"/>
      <c r="I2722" s="4"/>
      <c r="J2722" s="4"/>
      <c r="K2722" s="4"/>
      <c r="L2722" s="4"/>
      <c r="M2722" s="4"/>
      <c r="X2722" s="30"/>
      <c r="Y2722" s="4"/>
    </row>
    <row r="2723" spans="4:25" ht="27" customHeight="1" x14ac:dyDescent="0.25">
      <c r="D2723" s="3"/>
      <c r="E2723" s="3"/>
      <c r="F2723" s="5"/>
      <c r="G2723" s="5"/>
      <c r="H2723" s="5"/>
      <c r="I2723" s="4"/>
      <c r="J2723" s="4"/>
      <c r="K2723" s="4"/>
      <c r="L2723" s="4"/>
      <c r="M2723" s="4"/>
      <c r="X2723" s="30"/>
      <c r="Y2723" s="4"/>
    </row>
    <row r="2724" spans="4:25" ht="27" customHeight="1" x14ac:dyDescent="0.25">
      <c r="D2724" s="3"/>
      <c r="E2724" s="3"/>
      <c r="F2724" s="5"/>
      <c r="G2724" s="5"/>
      <c r="H2724" s="5"/>
      <c r="I2724" s="4"/>
      <c r="J2724" s="4"/>
      <c r="K2724" s="4"/>
      <c r="L2724" s="4"/>
      <c r="M2724" s="4"/>
      <c r="X2724" s="30"/>
      <c r="Y2724" s="4"/>
    </row>
    <row r="2725" spans="4:25" ht="27" customHeight="1" x14ac:dyDescent="0.25">
      <c r="D2725" s="3"/>
      <c r="E2725" s="3"/>
      <c r="F2725" s="5"/>
      <c r="G2725" s="5"/>
      <c r="H2725" s="5"/>
      <c r="I2725" s="4"/>
      <c r="J2725" s="4"/>
      <c r="K2725" s="4"/>
      <c r="L2725" s="4"/>
      <c r="M2725" s="4"/>
      <c r="X2725" s="30"/>
      <c r="Y2725" s="4"/>
    </row>
    <row r="2726" spans="4:25" ht="27" customHeight="1" x14ac:dyDescent="0.25">
      <c r="D2726" s="3"/>
      <c r="E2726" s="3"/>
      <c r="F2726" s="5"/>
      <c r="G2726" s="5"/>
      <c r="H2726" s="5"/>
      <c r="I2726" s="4"/>
      <c r="J2726" s="4"/>
      <c r="K2726" s="4"/>
      <c r="L2726" s="4"/>
      <c r="M2726" s="4"/>
      <c r="X2726" s="30"/>
      <c r="Y2726" s="4"/>
    </row>
    <row r="2727" spans="4:25" ht="27" customHeight="1" x14ac:dyDescent="0.25">
      <c r="D2727" s="3"/>
      <c r="E2727" s="3"/>
      <c r="F2727" s="5"/>
      <c r="G2727" s="5"/>
      <c r="H2727" s="5"/>
      <c r="I2727" s="4"/>
      <c r="J2727" s="4"/>
      <c r="K2727" s="4"/>
      <c r="L2727" s="4"/>
      <c r="M2727" s="4"/>
      <c r="X2727" s="30"/>
      <c r="Y2727" s="4"/>
    </row>
    <row r="2728" spans="4:25" ht="27" customHeight="1" x14ac:dyDescent="0.25">
      <c r="D2728" s="3"/>
      <c r="E2728" s="3"/>
      <c r="F2728" s="5"/>
      <c r="G2728" s="5"/>
      <c r="H2728" s="5"/>
      <c r="I2728" s="4"/>
      <c r="J2728" s="4"/>
      <c r="K2728" s="4"/>
      <c r="L2728" s="4"/>
      <c r="M2728" s="4"/>
      <c r="X2728" s="30"/>
      <c r="Y2728" s="4"/>
    </row>
    <row r="2729" spans="4:25" ht="27" customHeight="1" x14ac:dyDescent="0.25">
      <c r="D2729" s="3"/>
      <c r="E2729" s="3"/>
      <c r="F2729" s="5"/>
      <c r="G2729" s="5"/>
      <c r="H2729" s="5"/>
      <c r="I2729" s="4"/>
      <c r="J2729" s="4"/>
      <c r="K2729" s="4"/>
      <c r="L2729" s="4"/>
      <c r="M2729" s="4"/>
      <c r="X2729" s="30"/>
      <c r="Y2729" s="4"/>
    </row>
    <row r="2730" spans="4:25" ht="27" customHeight="1" x14ac:dyDescent="0.25">
      <c r="D2730" s="3"/>
      <c r="E2730" s="3"/>
      <c r="F2730" s="5"/>
      <c r="G2730" s="5"/>
      <c r="H2730" s="5"/>
      <c r="I2730" s="4"/>
      <c r="J2730" s="4"/>
      <c r="K2730" s="4"/>
      <c r="L2730" s="4"/>
      <c r="M2730" s="4"/>
      <c r="X2730" s="30"/>
      <c r="Y2730" s="4"/>
    </row>
    <row r="2731" spans="4:25" ht="27" customHeight="1" x14ac:dyDescent="0.25">
      <c r="D2731" s="3"/>
      <c r="E2731" s="3"/>
      <c r="F2731" s="5"/>
      <c r="G2731" s="5"/>
      <c r="H2731" s="5"/>
      <c r="I2731" s="4"/>
      <c r="J2731" s="4"/>
      <c r="K2731" s="4"/>
      <c r="L2731" s="4"/>
      <c r="M2731" s="4"/>
      <c r="X2731" s="30"/>
      <c r="Y2731" s="4"/>
    </row>
    <row r="2732" spans="4:25" ht="27" customHeight="1" x14ac:dyDescent="0.25">
      <c r="D2732" s="3"/>
      <c r="E2732" s="3"/>
      <c r="F2732" s="5"/>
      <c r="G2732" s="5"/>
      <c r="H2732" s="5"/>
      <c r="I2732" s="4"/>
      <c r="J2732" s="4"/>
      <c r="K2732" s="4"/>
      <c r="L2732" s="4"/>
      <c r="M2732" s="4"/>
      <c r="X2732" s="30"/>
      <c r="Y2732" s="4"/>
    </row>
    <row r="2733" spans="4:25" ht="27" customHeight="1" x14ac:dyDescent="0.25">
      <c r="D2733" s="3"/>
      <c r="E2733" s="3"/>
      <c r="F2733" s="5"/>
      <c r="G2733" s="5"/>
      <c r="H2733" s="5"/>
      <c r="I2733" s="4"/>
      <c r="J2733" s="4"/>
      <c r="K2733" s="4"/>
      <c r="L2733" s="4"/>
      <c r="M2733" s="4"/>
      <c r="X2733" s="30"/>
      <c r="Y2733" s="4"/>
    </row>
    <row r="2734" spans="4:25" ht="27" customHeight="1" x14ac:dyDescent="0.25">
      <c r="D2734" s="3"/>
      <c r="E2734" s="3"/>
      <c r="F2734" s="5"/>
      <c r="G2734" s="5"/>
      <c r="H2734" s="5"/>
      <c r="I2734" s="4"/>
      <c r="J2734" s="4"/>
      <c r="K2734" s="4"/>
      <c r="L2734" s="4"/>
      <c r="M2734" s="4"/>
      <c r="X2734" s="30"/>
      <c r="Y2734" s="4"/>
    </row>
    <row r="2735" spans="4:25" ht="27" customHeight="1" x14ac:dyDescent="0.25">
      <c r="D2735" s="3"/>
      <c r="E2735" s="3"/>
      <c r="F2735" s="5"/>
      <c r="G2735" s="5"/>
      <c r="H2735" s="5"/>
      <c r="I2735" s="4"/>
      <c r="J2735" s="4"/>
      <c r="K2735" s="4"/>
      <c r="L2735" s="4"/>
      <c r="M2735" s="4"/>
      <c r="X2735" s="30"/>
      <c r="Y2735" s="4"/>
    </row>
    <row r="2736" spans="4:25" ht="27" customHeight="1" x14ac:dyDescent="0.25">
      <c r="D2736" s="3"/>
      <c r="E2736" s="3"/>
      <c r="F2736" s="5"/>
      <c r="G2736" s="5"/>
      <c r="H2736" s="5"/>
      <c r="I2736" s="4"/>
      <c r="J2736" s="4"/>
      <c r="K2736" s="4"/>
      <c r="L2736" s="4"/>
      <c r="M2736" s="4"/>
      <c r="X2736" s="30"/>
      <c r="Y2736" s="4"/>
    </row>
    <row r="2737" spans="4:25" ht="27" customHeight="1" x14ac:dyDescent="0.25">
      <c r="D2737" s="3"/>
      <c r="E2737" s="3"/>
      <c r="F2737" s="5"/>
      <c r="G2737" s="5"/>
      <c r="H2737" s="5"/>
      <c r="I2737" s="4"/>
      <c r="J2737" s="4"/>
      <c r="K2737" s="4"/>
      <c r="L2737" s="4"/>
      <c r="M2737" s="4"/>
      <c r="X2737" s="30"/>
      <c r="Y2737" s="4"/>
    </row>
    <row r="2738" spans="4:25" ht="27" customHeight="1" x14ac:dyDescent="0.25">
      <c r="D2738" s="3"/>
      <c r="E2738" s="3"/>
      <c r="F2738" s="5"/>
      <c r="G2738" s="5"/>
      <c r="H2738" s="5"/>
      <c r="I2738" s="4"/>
      <c r="J2738" s="4"/>
      <c r="K2738" s="4"/>
      <c r="L2738" s="4"/>
      <c r="M2738" s="4"/>
      <c r="X2738" s="30"/>
      <c r="Y2738" s="4"/>
    </row>
    <row r="2739" spans="4:25" ht="27" customHeight="1" x14ac:dyDescent="0.25">
      <c r="D2739" s="3"/>
      <c r="E2739" s="3"/>
      <c r="F2739" s="5"/>
      <c r="G2739" s="5"/>
      <c r="H2739" s="5"/>
      <c r="I2739" s="4"/>
      <c r="J2739" s="4"/>
      <c r="K2739" s="4"/>
      <c r="L2739" s="4"/>
      <c r="M2739" s="4"/>
      <c r="X2739" s="30"/>
      <c r="Y2739" s="4"/>
    </row>
    <row r="2740" spans="4:25" ht="27" customHeight="1" x14ac:dyDescent="0.25">
      <c r="D2740" s="3"/>
      <c r="E2740" s="3"/>
      <c r="F2740" s="5"/>
      <c r="G2740" s="5"/>
      <c r="H2740" s="5"/>
      <c r="I2740" s="4"/>
      <c r="J2740" s="4"/>
      <c r="K2740" s="4"/>
      <c r="L2740" s="4"/>
      <c r="M2740" s="4"/>
      <c r="X2740" s="30"/>
      <c r="Y2740" s="4"/>
    </row>
    <row r="2741" spans="4:25" ht="27" customHeight="1" x14ac:dyDescent="0.25">
      <c r="D2741" s="3"/>
      <c r="E2741" s="3"/>
      <c r="F2741" s="5"/>
      <c r="G2741" s="5"/>
      <c r="H2741" s="5"/>
      <c r="I2741" s="4"/>
      <c r="J2741" s="4"/>
      <c r="K2741" s="4"/>
      <c r="L2741" s="4"/>
      <c r="M2741" s="4"/>
      <c r="X2741" s="30"/>
      <c r="Y2741" s="4"/>
    </row>
    <row r="2742" spans="4:25" ht="27" customHeight="1" x14ac:dyDescent="0.25">
      <c r="D2742" s="3"/>
      <c r="E2742" s="3"/>
      <c r="F2742" s="5"/>
      <c r="G2742" s="5"/>
      <c r="H2742" s="5"/>
      <c r="I2742" s="4"/>
      <c r="J2742" s="4"/>
      <c r="K2742" s="4"/>
      <c r="L2742" s="4"/>
      <c r="M2742" s="4"/>
      <c r="X2742" s="30"/>
      <c r="Y2742" s="4"/>
    </row>
    <row r="2743" spans="4:25" ht="27" customHeight="1" x14ac:dyDescent="0.25">
      <c r="D2743" s="3"/>
      <c r="E2743" s="3"/>
      <c r="F2743" s="5"/>
      <c r="G2743" s="5"/>
      <c r="H2743" s="5"/>
      <c r="I2743" s="4"/>
      <c r="J2743" s="4"/>
      <c r="K2743" s="4"/>
      <c r="L2743" s="4"/>
      <c r="M2743" s="4"/>
      <c r="X2743" s="30"/>
      <c r="Y2743" s="4"/>
    </row>
    <row r="2744" spans="4:25" ht="27" customHeight="1" x14ac:dyDescent="0.25">
      <c r="D2744" s="3"/>
      <c r="E2744" s="3"/>
      <c r="F2744" s="5"/>
      <c r="G2744" s="5"/>
      <c r="H2744" s="5"/>
      <c r="I2744" s="4"/>
      <c r="J2744" s="4"/>
      <c r="K2744" s="4"/>
      <c r="L2744" s="4"/>
      <c r="M2744" s="4"/>
      <c r="X2744" s="30"/>
      <c r="Y2744" s="4"/>
    </row>
    <row r="2745" spans="4:25" ht="27" customHeight="1" x14ac:dyDescent="0.25">
      <c r="D2745" s="3"/>
      <c r="E2745" s="3"/>
      <c r="F2745" s="5"/>
      <c r="G2745" s="5"/>
      <c r="H2745" s="5"/>
      <c r="I2745" s="4"/>
      <c r="J2745" s="4"/>
      <c r="K2745" s="4"/>
      <c r="L2745" s="4"/>
      <c r="M2745" s="4"/>
      <c r="X2745" s="30"/>
      <c r="Y2745" s="4"/>
    </row>
    <row r="2746" spans="4:25" ht="27" customHeight="1" x14ac:dyDescent="0.25">
      <c r="D2746" s="3"/>
      <c r="E2746" s="3"/>
      <c r="F2746" s="5"/>
      <c r="G2746" s="5"/>
      <c r="H2746" s="5"/>
      <c r="I2746" s="4"/>
      <c r="J2746" s="4"/>
      <c r="K2746" s="4"/>
      <c r="L2746" s="4"/>
      <c r="M2746" s="4"/>
      <c r="X2746" s="30"/>
      <c r="Y2746" s="4"/>
    </row>
    <row r="2747" spans="4:25" ht="27" customHeight="1" x14ac:dyDescent="0.25">
      <c r="D2747" s="3"/>
      <c r="E2747" s="3"/>
      <c r="F2747" s="5"/>
      <c r="G2747" s="5"/>
      <c r="H2747" s="5"/>
      <c r="I2747" s="4"/>
      <c r="J2747" s="4"/>
      <c r="K2747" s="4"/>
      <c r="L2747" s="4"/>
      <c r="M2747" s="4"/>
      <c r="X2747" s="30"/>
      <c r="Y2747" s="4"/>
    </row>
    <row r="2748" spans="4:25" ht="27" customHeight="1" x14ac:dyDescent="0.25">
      <c r="D2748" s="3"/>
      <c r="E2748" s="3"/>
      <c r="F2748" s="5"/>
      <c r="G2748" s="5"/>
      <c r="H2748" s="5"/>
      <c r="I2748" s="4"/>
      <c r="J2748" s="4"/>
      <c r="K2748" s="4"/>
      <c r="L2748" s="4"/>
      <c r="M2748" s="4"/>
      <c r="X2748" s="30"/>
      <c r="Y2748" s="4"/>
    </row>
    <row r="2749" spans="4:25" ht="27" customHeight="1" x14ac:dyDescent="0.25">
      <c r="D2749" s="3"/>
      <c r="E2749" s="3"/>
      <c r="F2749" s="5"/>
      <c r="G2749" s="5"/>
      <c r="H2749" s="5"/>
      <c r="I2749" s="4"/>
      <c r="J2749" s="4"/>
      <c r="K2749" s="4"/>
      <c r="L2749" s="4"/>
      <c r="M2749" s="4"/>
      <c r="X2749" s="30"/>
      <c r="Y2749" s="4"/>
    </row>
    <row r="2750" spans="4:25" ht="27" customHeight="1" x14ac:dyDescent="0.25">
      <c r="D2750" s="3"/>
      <c r="E2750" s="3"/>
      <c r="F2750" s="5"/>
      <c r="G2750" s="5"/>
      <c r="H2750" s="5"/>
      <c r="I2750" s="4"/>
      <c r="J2750" s="4"/>
      <c r="K2750" s="4"/>
      <c r="L2750" s="4"/>
      <c r="M2750" s="4"/>
      <c r="X2750" s="30"/>
      <c r="Y2750" s="4"/>
    </row>
    <row r="2751" spans="4:25" ht="27" customHeight="1" x14ac:dyDescent="0.25">
      <c r="D2751" s="3"/>
      <c r="E2751" s="3"/>
      <c r="F2751" s="5"/>
      <c r="G2751" s="5"/>
      <c r="H2751" s="5"/>
      <c r="I2751" s="4"/>
      <c r="J2751" s="4"/>
      <c r="K2751" s="4"/>
      <c r="L2751" s="4"/>
      <c r="M2751" s="4"/>
      <c r="X2751" s="30"/>
      <c r="Y2751" s="4"/>
    </row>
    <row r="2752" spans="4:25" ht="27" customHeight="1" x14ac:dyDescent="0.25">
      <c r="D2752" s="3"/>
      <c r="E2752" s="3"/>
      <c r="F2752" s="5"/>
      <c r="G2752" s="5"/>
      <c r="H2752" s="5"/>
      <c r="I2752" s="4"/>
      <c r="J2752" s="4"/>
      <c r="K2752" s="4"/>
      <c r="L2752" s="4"/>
      <c r="M2752" s="4"/>
      <c r="X2752" s="30"/>
      <c r="Y2752" s="4"/>
    </row>
    <row r="2753" spans="4:25" ht="27" customHeight="1" x14ac:dyDescent="0.25">
      <c r="D2753" s="3"/>
      <c r="E2753" s="3"/>
      <c r="F2753" s="5"/>
      <c r="G2753" s="5"/>
      <c r="H2753" s="5"/>
      <c r="I2753" s="4"/>
      <c r="J2753" s="4"/>
      <c r="K2753" s="4"/>
      <c r="L2753" s="4"/>
      <c r="M2753" s="4"/>
      <c r="X2753" s="30"/>
      <c r="Y2753" s="4"/>
    </row>
    <row r="2754" spans="4:25" ht="27" customHeight="1" x14ac:dyDescent="0.25">
      <c r="D2754" s="3"/>
      <c r="E2754" s="3"/>
      <c r="F2754" s="5"/>
      <c r="G2754" s="5"/>
      <c r="H2754" s="5"/>
      <c r="I2754" s="4"/>
      <c r="J2754" s="4"/>
      <c r="K2754" s="4"/>
      <c r="L2754" s="4"/>
      <c r="M2754" s="4"/>
      <c r="X2754" s="30"/>
      <c r="Y2754" s="4"/>
    </row>
    <row r="2755" spans="4:25" ht="27" customHeight="1" x14ac:dyDescent="0.25">
      <c r="D2755" s="3"/>
      <c r="E2755" s="3"/>
      <c r="F2755" s="5"/>
      <c r="G2755" s="5"/>
      <c r="H2755" s="5"/>
      <c r="I2755" s="4"/>
      <c r="J2755" s="4"/>
      <c r="K2755" s="4"/>
      <c r="L2755" s="4"/>
      <c r="M2755" s="4"/>
      <c r="X2755" s="30"/>
      <c r="Y2755" s="4"/>
    </row>
    <row r="2756" spans="4:25" ht="27" customHeight="1" x14ac:dyDescent="0.25">
      <c r="D2756" s="3"/>
      <c r="E2756" s="3"/>
      <c r="F2756" s="5"/>
      <c r="G2756" s="5"/>
      <c r="H2756" s="5"/>
      <c r="I2756" s="4"/>
      <c r="J2756" s="4"/>
      <c r="K2756" s="4"/>
      <c r="L2756" s="4"/>
      <c r="M2756" s="4"/>
      <c r="X2756" s="30"/>
      <c r="Y2756" s="4"/>
    </row>
    <row r="2757" spans="4:25" ht="27" customHeight="1" x14ac:dyDescent="0.25">
      <c r="D2757" s="3"/>
      <c r="E2757" s="3"/>
      <c r="F2757" s="5"/>
      <c r="G2757" s="5"/>
      <c r="H2757" s="5"/>
      <c r="I2757" s="4"/>
      <c r="J2757" s="4"/>
      <c r="K2757" s="4"/>
      <c r="L2757" s="4"/>
      <c r="M2757" s="4"/>
      <c r="X2757" s="30"/>
      <c r="Y2757" s="4"/>
    </row>
    <row r="2758" spans="4:25" ht="27" customHeight="1" x14ac:dyDescent="0.25">
      <c r="D2758" s="3"/>
      <c r="E2758" s="3"/>
      <c r="F2758" s="5"/>
      <c r="G2758" s="5"/>
      <c r="H2758" s="5"/>
      <c r="I2758" s="4"/>
      <c r="J2758" s="4"/>
      <c r="K2758" s="4"/>
      <c r="L2758" s="4"/>
      <c r="M2758" s="4"/>
      <c r="X2758" s="30"/>
      <c r="Y2758" s="4"/>
    </row>
    <row r="2759" spans="4:25" ht="27" customHeight="1" x14ac:dyDescent="0.25">
      <c r="D2759" s="3"/>
      <c r="E2759" s="3"/>
      <c r="F2759" s="5"/>
      <c r="G2759" s="5"/>
      <c r="H2759" s="5"/>
      <c r="I2759" s="4"/>
      <c r="J2759" s="4"/>
      <c r="K2759" s="4"/>
      <c r="L2759" s="4"/>
      <c r="M2759" s="4"/>
      <c r="X2759" s="30"/>
      <c r="Y2759" s="4"/>
    </row>
    <row r="2760" spans="4:25" ht="27" customHeight="1" x14ac:dyDescent="0.25">
      <c r="D2760" s="3"/>
      <c r="E2760" s="3"/>
      <c r="F2760" s="5"/>
      <c r="G2760" s="5"/>
      <c r="H2760" s="5"/>
      <c r="I2760" s="4"/>
      <c r="J2760" s="4"/>
      <c r="K2760" s="4"/>
      <c r="L2760" s="4"/>
      <c r="M2760" s="4"/>
      <c r="X2760" s="30"/>
      <c r="Y2760" s="4"/>
    </row>
    <row r="2761" spans="4:25" ht="27" customHeight="1" x14ac:dyDescent="0.25">
      <c r="D2761" s="3"/>
      <c r="E2761" s="3"/>
      <c r="F2761" s="5"/>
      <c r="G2761" s="5"/>
      <c r="H2761" s="5"/>
      <c r="I2761" s="4"/>
      <c r="J2761" s="4"/>
      <c r="K2761" s="4"/>
      <c r="L2761" s="4"/>
      <c r="M2761" s="4"/>
      <c r="X2761" s="30"/>
      <c r="Y2761" s="4"/>
    </row>
    <row r="2762" spans="4:25" ht="27" customHeight="1" x14ac:dyDescent="0.25">
      <c r="D2762" s="3"/>
      <c r="E2762" s="3"/>
      <c r="F2762" s="5"/>
      <c r="G2762" s="5"/>
      <c r="H2762" s="5"/>
      <c r="I2762" s="4"/>
      <c r="J2762" s="4"/>
      <c r="K2762" s="4"/>
      <c r="L2762" s="4"/>
      <c r="M2762" s="4"/>
      <c r="X2762" s="30"/>
      <c r="Y2762" s="4"/>
    </row>
    <row r="2763" spans="4:25" ht="27" customHeight="1" x14ac:dyDescent="0.25">
      <c r="D2763" s="3"/>
      <c r="E2763" s="3"/>
      <c r="F2763" s="5"/>
      <c r="G2763" s="5"/>
      <c r="H2763" s="5"/>
      <c r="I2763" s="4"/>
      <c r="J2763" s="4"/>
      <c r="K2763" s="4"/>
      <c r="L2763" s="4"/>
      <c r="M2763" s="4"/>
      <c r="X2763" s="30"/>
      <c r="Y2763" s="4"/>
    </row>
    <row r="2764" spans="4:25" ht="27" customHeight="1" x14ac:dyDescent="0.25">
      <c r="D2764" s="3"/>
      <c r="E2764" s="3"/>
      <c r="F2764" s="5"/>
      <c r="G2764" s="5"/>
      <c r="H2764" s="5"/>
      <c r="I2764" s="4"/>
      <c r="J2764" s="4"/>
      <c r="K2764" s="4"/>
      <c r="L2764" s="4"/>
      <c r="M2764" s="4"/>
      <c r="X2764" s="30"/>
      <c r="Y2764" s="4"/>
    </row>
    <row r="2765" spans="4:25" ht="27" customHeight="1" x14ac:dyDescent="0.25">
      <c r="D2765" s="3"/>
      <c r="E2765" s="3"/>
      <c r="F2765" s="5"/>
      <c r="G2765" s="5"/>
      <c r="H2765" s="5"/>
      <c r="I2765" s="4"/>
      <c r="J2765" s="4"/>
      <c r="K2765" s="4"/>
      <c r="L2765" s="4"/>
      <c r="M2765" s="4"/>
      <c r="X2765" s="30"/>
      <c r="Y2765" s="4"/>
    </row>
    <row r="2766" spans="4:25" ht="27" customHeight="1" x14ac:dyDescent="0.25">
      <c r="D2766" s="3"/>
      <c r="E2766" s="3"/>
      <c r="F2766" s="5"/>
      <c r="G2766" s="5"/>
      <c r="H2766" s="5"/>
      <c r="I2766" s="4"/>
      <c r="J2766" s="4"/>
      <c r="K2766" s="4"/>
      <c r="L2766" s="4"/>
      <c r="M2766" s="4"/>
      <c r="X2766" s="30"/>
      <c r="Y2766" s="4"/>
    </row>
    <row r="2767" spans="4:25" ht="27" customHeight="1" x14ac:dyDescent="0.25">
      <c r="D2767" s="3"/>
      <c r="E2767" s="3"/>
      <c r="F2767" s="5"/>
      <c r="G2767" s="5"/>
      <c r="H2767" s="5"/>
      <c r="I2767" s="4"/>
      <c r="J2767" s="4"/>
      <c r="K2767" s="4"/>
      <c r="L2767" s="4"/>
      <c r="M2767" s="4"/>
      <c r="X2767" s="30"/>
      <c r="Y2767" s="4"/>
    </row>
    <row r="2768" spans="4:25" ht="27" customHeight="1" x14ac:dyDescent="0.25">
      <c r="D2768" s="3"/>
      <c r="E2768" s="3"/>
      <c r="F2768" s="5"/>
      <c r="G2768" s="5"/>
      <c r="H2768" s="5"/>
      <c r="I2768" s="4"/>
      <c r="J2768" s="4"/>
      <c r="K2768" s="4"/>
      <c r="L2768" s="4"/>
      <c r="M2768" s="4"/>
      <c r="X2768" s="30"/>
      <c r="Y2768" s="4"/>
    </row>
    <row r="2769" spans="4:25" ht="27" customHeight="1" x14ac:dyDescent="0.25">
      <c r="D2769" s="3"/>
      <c r="E2769" s="3"/>
      <c r="F2769" s="5"/>
      <c r="G2769" s="5"/>
      <c r="H2769" s="5"/>
      <c r="I2769" s="4"/>
      <c r="J2769" s="4"/>
      <c r="K2769" s="4"/>
      <c r="L2769" s="4"/>
      <c r="M2769" s="4"/>
      <c r="X2769" s="30"/>
      <c r="Y2769" s="4"/>
    </row>
    <row r="2770" spans="4:25" ht="27" customHeight="1" x14ac:dyDescent="0.25">
      <c r="D2770" s="3"/>
      <c r="E2770" s="3"/>
      <c r="F2770" s="5"/>
      <c r="G2770" s="5"/>
      <c r="H2770" s="5"/>
      <c r="I2770" s="4"/>
      <c r="J2770" s="4"/>
      <c r="K2770" s="4"/>
      <c r="L2770" s="4"/>
      <c r="M2770" s="4"/>
      <c r="X2770" s="30"/>
      <c r="Y2770" s="4"/>
    </row>
    <row r="2771" spans="4:25" ht="27" customHeight="1" x14ac:dyDescent="0.25">
      <c r="D2771" s="3"/>
      <c r="E2771" s="3"/>
      <c r="F2771" s="5"/>
      <c r="G2771" s="5"/>
      <c r="H2771" s="5"/>
      <c r="I2771" s="4"/>
      <c r="J2771" s="4"/>
      <c r="K2771" s="4"/>
      <c r="L2771" s="4"/>
      <c r="M2771" s="4"/>
      <c r="X2771" s="30"/>
      <c r="Y2771" s="4"/>
    </row>
    <row r="2772" spans="4:25" ht="27" customHeight="1" x14ac:dyDescent="0.25">
      <c r="D2772" s="3"/>
      <c r="E2772" s="3"/>
      <c r="F2772" s="5"/>
      <c r="G2772" s="5"/>
      <c r="H2772" s="5"/>
      <c r="I2772" s="4"/>
      <c r="J2772" s="4"/>
      <c r="K2772" s="4"/>
      <c r="L2772" s="4"/>
      <c r="M2772" s="4"/>
      <c r="X2772" s="30"/>
      <c r="Y2772" s="4"/>
    </row>
    <row r="2773" spans="4:25" ht="27" customHeight="1" x14ac:dyDescent="0.25">
      <c r="D2773" s="3"/>
      <c r="E2773" s="3"/>
      <c r="F2773" s="5"/>
      <c r="G2773" s="5"/>
      <c r="H2773" s="5"/>
      <c r="I2773" s="4"/>
      <c r="J2773" s="4"/>
      <c r="K2773" s="4"/>
      <c r="L2773" s="4"/>
      <c r="M2773" s="4"/>
      <c r="X2773" s="30"/>
      <c r="Y2773" s="4"/>
    </row>
    <row r="2774" spans="4:25" ht="27" customHeight="1" x14ac:dyDescent="0.25">
      <c r="D2774" s="3"/>
      <c r="E2774" s="3"/>
      <c r="F2774" s="5"/>
      <c r="G2774" s="5"/>
      <c r="H2774" s="5"/>
      <c r="I2774" s="4"/>
      <c r="J2774" s="4"/>
      <c r="K2774" s="4"/>
      <c r="L2774" s="4"/>
      <c r="M2774" s="4"/>
      <c r="X2774" s="30"/>
      <c r="Y2774" s="4"/>
    </row>
    <row r="2775" spans="4:25" ht="27" customHeight="1" x14ac:dyDescent="0.25">
      <c r="D2775" s="3"/>
      <c r="E2775" s="3"/>
      <c r="F2775" s="5"/>
      <c r="G2775" s="5"/>
      <c r="H2775" s="5"/>
      <c r="I2775" s="4"/>
      <c r="J2775" s="4"/>
      <c r="K2775" s="4"/>
      <c r="L2775" s="4"/>
      <c r="M2775" s="4"/>
      <c r="X2775" s="30"/>
      <c r="Y2775" s="4"/>
    </row>
    <row r="2776" spans="4:25" ht="27" customHeight="1" x14ac:dyDescent="0.25">
      <c r="D2776" s="3"/>
      <c r="E2776" s="3"/>
      <c r="F2776" s="5"/>
      <c r="G2776" s="5"/>
      <c r="H2776" s="5"/>
      <c r="I2776" s="4"/>
      <c r="J2776" s="4"/>
      <c r="K2776" s="4"/>
      <c r="L2776" s="4"/>
      <c r="M2776" s="4"/>
      <c r="X2776" s="30"/>
      <c r="Y2776" s="4"/>
    </row>
    <row r="2777" spans="4:25" ht="27" customHeight="1" x14ac:dyDescent="0.25">
      <c r="D2777" s="3"/>
      <c r="E2777" s="3"/>
      <c r="F2777" s="5"/>
      <c r="G2777" s="5"/>
      <c r="H2777" s="5"/>
      <c r="I2777" s="4"/>
      <c r="J2777" s="4"/>
      <c r="K2777" s="4"/>
      <c r="L2777" s="4"/>
      <c r="M2777" s="4"/>
      <c r="X2777" s="30"/>
      <c r="Y2777" s="4"/>
    </row>
    <row r="2778" spans="4:25" ht="27" customHeight="1" x14ac:dyDescent="0.25">
      <c r="D2778" s="3"/>
      <c r="E2778" s="3"/>
      <c r="F2778" s="5"/>
      <c r="G2778" s="5"/>
      <c r="H2778" s="5"/>
      <c r="I2778" s="4"/>
      <c r="J2778" s="4"/>
      <c r="K2778" s="4"/>
      <c r="L2778" s="4"/>
      <c r="M2778" s="4"/>
      <c r="X2778" s="30"/>
      <c r="Y2778" s="4"/>
    </row>
    <row r="2779" spans="4:25" ht="27" customHeight="1" x14ac:dyDescent="0.25">
      <c r="D2779" s="3"/>
      <c r="E2779" s="3"/>
      <c r="F2779" s="5"/>
      <c r="G2779" s="5"/>
      <c r="H2779" s="5"/>
      <c r="I2779" s="4"/>
      <c r="J2779" s="4"/>
      <c r="K2779" s="4"/>
      <c r="L2779" s="4"/>
      <c r="M2779" s="4"/>
      <c r="X2779" s="30"/>
      <c r="Y2779" s="4"/>
    </row>
    <row r="2780" spans="4:25" ht="27" customHeight="1" x14ac:dyDescent="0.25">
      <c r="D2780" s="3"/>
      <c r="E2780" s="3"/>
      <c r="F2780" s="5"/>
      <c r="G2780" s="5"/>
      <c r="H2780" s="5"/>
      <c r="I2780" s="4"/>
      <c r="J2780" s="4"/>
      <c r="K2780" s="4"/>
      <c r="L2780" s="4"/>
      <c r="M2780" s="4"/>
      <c r="X2780" s="30"/>
      <c r="Y2780" s="4"/>
    </row>
    <row r="2781" spans="4:25" ht="27" customHeight="1" x14ac:dyDescent="0.25">
      <c r="D2781" s="3"/>
      <c r="E2781" s="3"/>
      <c r="F2781" s="5"/>
      <c r="G2781" s="5"/>
      <c r="H2781" s="5"/>
      <c r="I2781" s="4"/>
      <c r="J2781" s="4"/>
      <c r="K2781" s="4"/>
      <c r="L2781" s="4"/>
      <c r="M2781" s="4"/>
      <c r="X2781" s="30"/>
      <c r="Y2781" s="4"/>
    </row>
    <row r="2782" spans="4:25" ht="27" customHeight="1" x14ac:dyDescent="0.25">
      <c r="D2782" s="3"/>
      <c r="E2782" s="3"/>
      <c r="F2782" s="5"/>
      <c r="G2782" s="5"/>
      <c r="H2782" s="5"/>
      <c r="I2782" s="4"/>
      <c r="J2782" s="4"/>
      <c r="K2782" s="4"/>
      <c r="L2782" s="4"/>
      <c r="M2782" s="4"/>
      <c r="X2782" s="30"/>
      <c r="Y2782" s="4"/>
    </row>
    <row r="2783" spans="4:25" ht="27" customHeight="1" x14ac:dyDescent="0.25">
      <c r="D2783" s="3"/>
      <c r="E2783" s="3"/>
      <c r="F2783" s="5"/>
      <c r="G2783" s="5"/>
      <c r="H2783" s="5"/>
      <c r="I2783" s="4"/>
      <c r="J2783" s="4"/>
      <c r="K2783" s="4"/>
      <c r="L2783" s="4"/>
      <c r="M2783" s="4"/>
      <c r="X2783" s="30"/>
      <c r="Y2783" s="4"/>
    </row>
    <row r="2784" spans="4:25" ht="27" customHeight="1" x14ac:dyDescent="0.25">
      <c r="D2784" s="3"/>
      <c r="E2784" s="3"/>
      <c r="F2784" s="5"/>
      <c r="G2784" s="5"/>
      <c r="H2784" s="5"/>
      <c r="I2784" s="4"/>
      <c r="J2784" s="4"/>
      <c r="K2784" s="4"/>
      <c r="L2784" s="4"/>
      <c r="M2784" s="4"/>
      <c r="X2784" s="30"/>
      <c r="Y2784" s="4"/>
    </row>
    <row r="2785" spans="4:25" ht="27" customHeight="1" x14ac:dyDescent="0.25">
      <c r="D2785" s="3"/>
      <c r="E2785" s="3"/>
      <c r="F2785" s="5"/>
      <c r="G2785" s="5"/>
      <c r="H2785" s="5"/>
      <c r="I2785" s="4"/>
      <c r="J2785" s="4"/>
      <c r="K2785" s="4"/>
      <c r="L2785" s="4"/>
      <c r="M2785" s="4"/>
      <c r="X2785" s="30"/>
      <c r="Y2785" s="4"/>
    </row>
    <row r="2786" spans="4:25" ht="27" customHeight="1" x14ac:dyDescent="0.25">
      <c r="D2786" s="3"/>
      <c r="E2786" s="3"/>
      <c r="F2786" s="5"/>
      <c r="G2786" s="5"/>
      <c r="H2786" s="5"/>
      <c r="I2786" s="4"/>
      <c r="J2786" s="4"/>
      <c r="K2786" s="4"/>
      <c r="L2786" s="4"/>
      <c r="M2786" s="4"/>
      <c r="X2786" s="30"/>
      <c r="Y2786" s="4"/>
    </row>
    <row r="2787" spans="4:25" ht="27" customHeight="1" x14ac:dyDescent="0.25">
      <c r="D2787" s="3"/>
      <c r="E2787" s="3"/>
      <c r="F2787" s="5"/>
      <c r="G2787" s="5"/>
      <c r="H2787" s="5"/>
      <c r="I2787" s="4"/>
      <c r="J2787" s="4"/>
      <c r="K2787" s="4"/>
      <c r="L2787" s="4"/>
      <c r="M2787" s="4"/>
      <c r="X2787" s="30"/>
      <c r="Y2787" s="4"/>
    </row>
    <row r="2788" spans="4:25" ht="27" customHeight="1" x14ac:dyDescent="0.25">
      <c r="D2788" s="3"/>
      <c r="E2788" s="3"/>
      <c r="F2788" s="5"/>
      <c r="G2788" s="5"/>
      <c r="H2788" s="5"/>
      <c r="I2788" s="4"/>
      <c r="J2788" s="4"/>
      <c r="K2788" s="4"/>
      <c r="L2788" s="4"/>
      <c r="M2788" s="4"/>
      <c r="X2788" s="30"/>
      <c r="Y2788" s="4"/>
    </row>
    <row r="2789" spans="4:25" ht="27" customHeight="1" x14ac:dyDescent="0.25">
      <c r="D2789" s="3"/>
      <c r="E2789" s="3"/>
      <c r="F2789" s="5"/>
      <c r="G2789" s="5"/>
      <c r="H2789" s="5"/>
      <c r="I2789" s="4"/>
      <c r="J2789" s="4"/>
      <c r="K2789" s="4"/>
      <c r="L2789" s="4"/>
      <c r="M2789" s="4"/>
      <c r="X2789" s="30"/>
      <c r="Y2789" s="4"/>
    </row>
    <row r="2790" spans="4:25" ht="27" customHeight="1" x14ac:dyDescent="0.25">
      <c r="D2790" s="3"/>
      <c r="E2790" s="3"/>
      <c r="F2790" s="5"/>
      <c r="G2790" s="5"/>
      <c r="H2790" s="5"/>
      <c r="I2790" s="4"/>
      <c r="J2790" s="4"/>
      <c r="K2790" s="4"/>
      <c r="L2790" s="4"/>
      <c r="M2790" s="4"/>
      <c r="X2790" s="30"/>
      <c r="Y2790" s="4"/>
    </row>
    <row r="2791" spans="4:25" ht="27" customHeight="1" x14ac:dyDescent="0.25">
      <c r="D2791" s="3"/>
      <c r="E2791" s="3"/>
      <c r="F2791" s="5"/>
      <c r="G2791" s="5"/>
      <c r="H2791" s="5"/>
      <c r="I2791" s="4"/>
      <c r="J2791" s="4"/>
      <c r="K2791" s="4"/>
      <c r="L2791" s="4"/>
      <c r="M2791" s="4"/>
      <c r="X2791" s="30"/>
      <c r="Y2791" s="4"/>
    </row>
    <row r="2792" spans="4:25" ht="27" customHeight="1" x14ac:dyDescent="0.25">
      <c r="D2792" s="3"/>
      <c r="E2792" s="3"/>
      <c r="F2792" s="5"/>
      <c r="G2792" s="5"/>
      <c r="H2792" s="5"/>
      <c r="I2792" s="4"/>
      <c r="J2792" s="4"/>
      <c r="K2792" s="4"/>
      <c r="L2792" s="4"/>
      <c r="M2792" s="4"/>
      <c r="X2792" s="30"/>
      <c r="Y2792" s="4"/>
    </row>
    <row r="2793" spans="4:25" ht="27" customHeight="1" x14ac:dyDescent="0.25">
      <c r="D2793" s="3"/>
      <c r="E2793" s="3"/>
      <c r="F2793" s="5"/>
      <c r="G2793" s="5"/>
      <c r="H2793" s="5"/>
      <c r="I2793" s="4"/>
      <c r="J2793" s="4"/>
      <c r="K2793" s="4"/>
      <c r="L2793" s="4"/>
      <c r="M2793" s="4"/>
      <c r="X2793" s="30"/>
      <c r="Y2793" s="4"/>
    </row>
    <row r="2794" spans="4:25" ht="27" customHeight="1" x14ac:dyDescent="0.25">
      <c r="D2794" s="3"/>
      <c r="E2794" s="3"/>
      <c r="F2794" s="5"/>
      <c r="G2794" s="5"/>
      <c r="H2794" s="5"/>
      <c r="I2794" s="4"/>
      <c r="J2794" s="4"/>
      <c r="K2794" s="4"/>
      <c r="L2794" s="4"/>
      <c r="M2794" s="4"/>
      <c r="X2794" s="30"/>
      <c r="Y2794" s="4"/>
    </row>
    <row r="2795" spans="4:25" ht="27" customHeight="1" x14ac:dyDescent="0.25">
      <c r="D2795" s="3"/>
      <c r="E2795" s="3"/>
      <c r="F2795" s="5"/>
      <c r="G2795" s="5"/>
      <c r="H2795" s="5"/>
      <c r="I2795" s="4"/>
      <c r="J2795" s="4"/>
      <c r="K2795" s="4"/>
      <c r="L2795" s="4"/>
      <c r="M2795" s="4"/>
      <c r="X2795" s="30"/>
      <c r="Y2795" s="4"/>
    </row>
    <row r="2796" spans="4:25" ht="27" customHeight="1" x14ac:dyDescent="0.25">
      <c r="D2796" s="3"/>
      <c r="E2796" s="3"/>
      <c r="F2796" s="5"/>
      <c r="G2796" s="5"/>
      <c r="H2796" s="5"/>
      <c r="I2796" s="4"/>
      <c r="J2796" s="4"/>
      <c r="K2796" s="4"/>
      <c r="L2796" s="4"/>
      <c r="M2796" s="4"/>
      <c r="X2796" s="30"/>
      <c r="Y2796" s="4"/>
    </row>
    <row r="2797" spans="4:25" ht="27" customHeight="1" x14ac:dyDescent="0.25">
      <c r="D2797" s="3"/>
      <c r="E2797" s="3"/>
      <c r="F2797" s="5"/>
      <c r="G2797" s="5"/>
      <c r="H2797" s="5"/>
      <c r="I2797" s="4"/>
      <c r="J2797" s="4"/>
      <c r="K2797" s="4"/>
      <c r="L2797" s="4"/>
      <c r="M2797" s="4"/>
      <c r="X2797" s="30"/>
      <c r="Y2797" s="4"/>
    </row>
    <row r="2798" spans="4:25" ht="27" customHeight="1" x14ac:dyDescent="0.25">
      <c r="D2798" s="3"/>
      <c r="E2798" s="3"/>
      <c r="F2798" s="5"/>
      <c r="G2798" s="5"/>
      <c r="H2798" s="5"/>
      <c r="I2798" s="4"/>
      <c r="J2798" s="4"/>
      <c r="K2798" s="4"/>
      <c r="L2798" s="4"/>
      <c r="M2798" s="4"/>
      <c r="X2798" s="30"/>
      <c r="Y2798" s="4"/>
    </row>
    <row r="2799" spans="4:25" ht="27" customHeight="1" x14ac:dyDescent="0.25">
      <c r="D2799" s="3"/>
      <c r="E2799" s="3"/>
      <c r="F2799" s="5"/>
      <c r="G2799" s="5"/>
      <c r="H2799" s="5"/>
      <c r="I2799" s="4"/>
      <c r="J2799" s="4"/>
      <c r="K2799" s="4"/>
      <c r="L2799" s="4"/>
      <c r="M2799" s="4"/>
      <c r="X2799" s="30"/>
      <c r="Y2799" s="4"/>
    </row>
    <row r="2800" spans="4:25" ht="27" customHeight="1" x14ac:dyDescent="0.25">
      <c r="D2800" s="3"/>
      <c r="E2800" s="3"/>
      <c r="F2800" s="5"/>
      <c r="G2800" s="5"/>
      <c r="H2800" s="5"/>
      <c r="I2800" s="4"/>
      <c r="J2800" s="4"/>
      <c r="K2800" s="4"/>
      <c r="L2800" s="4"/>
      <c r="M2800" s="4"/>
      <c r="X2800" s="30"/>
      <c r="Y2800" s="4"/>
    </row>
    <row r="2801" spans="4:25" ht="27" customHeight="1" x14ac:dyDescent="0.25">
      <c r="D2801" s="3"/>
      <c r="E2801" s="3"/>
      <c r="F2801" s="5"/>
      <c r="G2801" s="5"/>
      <c r="H2801" s="5"/>
      <c r="I2801" s="4"/>
      <c r="J2801" s="4"/>
      <c r="K2801" s="4"/>
      <c r="L2801" s="4"/>
      <c r="M2801" s="4"/>
      <c r="X2801" s="30"/>
      <c r="Y2801" s="4"/>
    </row>
    <row r="2802" spans="4:25" ht="27" customHeight="1" x14ac:dyDescent="0.25">
      <c r="D2802" s="3"/>
      <c r="E2802" s="3"/>
      <c r="F2802" s="5"/>
      <c r="G2802" s="5"/>
      <c r="H2802" s="5"/>
      <c r="I2802" s="4"/>
      <c r="J2802" s="4"/>
      <c r="K2802" s="4"/>
      <c r="L2802" s="4"/>
      <c r="M2802" s="4"/>
      <c r="X2802" s="30"/>
      <c r="Y2802" s="4"/>
    </row>
    <row r="2803" spans="4:25" ht="27" customHeight="1" x14ac:dyDescent="0.25">
      <c r="D2803" s="3"/>
      <c r="E2803" s="3"/>
      <c r="F2803" s="5"/>
      <c r="G2803" s="5"/>
      <c r="H2803" s="5"/>
      <c r="I2803" s="4"/>
      <c r="J2803" s="4"/>
      <c r="K2803" s="4"/>
      <c r="L2803" s="4"/>
      <c r="M2803" s="4"/>
      <c r="X2803" s="30"/>
      <c r="Y2803" s="4"/>
    </row>
    <row r="2804" spans="4:25" ht="27" customHeight="1" x14ac:dyDescent="0.25">
      <c r="D2804" s="3"/>
      <c r="E2804" s="3"/>
      <c r="F2804" s="5"/>
      <c r="G2804" s="5"/>
      <c r="H2804" s="5"/>
      <c r="I2804" s="4"/>
      <c r="J2804" s="4"/>
      <c r="K2804" s="4"/>
      <c r="L2804" s="4"/>
      <c r="M2804" s="4"/>
      <c r="X2804" s="30"/>
      <c r="Y2804" s="4"/>
    </row>
    <row r="2805" spans="4:25" ht="27" customHeight="1" x14ac:dyDescent="0.25">
      <c r="D2805" s="3"/>
      <c r="E2805" s="3"/>
      <c r="F2805" s="5"/>
      <c r="G2805" s="5"/>
      <c r="H2805" s="5"/>
      <c r="I2805" s="4"/>
      <c r="J2805" s="4"/>
      <c r="K2805" s="4"/>
      <c r="L2805" s="4"/>
      <c r="M2805" s="4"/>
      <c r="X2805" s="30"/>
      <c r="Y2805" s="4"/>
    </row>
    <row r="2806" spans="4:25" ht="27" customHeight="1" x14ac:dyDescent="0.25">
      <c r="D2806" s="3"/>
      <c r="E2806" s="3"/>
      <c r="F2806" s="5"/>
      <c r="G2806" s="5"/>
      <c r="H2806" s="5"/>
      <c r="I2806" s="4"/>
      <c r="J2806" s="4"/>
      <c r="K2806" s="4"/>
      <c r="L2806" s="4"/>
      <c r="M2806" s="4"/>
      <c r="X2806" s="30"/>
      <c r="Y2806" s="4"/>
    </row>
    <row r="2807" spans="4:25" ht="27" customHeight="1" x14ac:dyDescent="0.25">
      <c r="D2807" s="3"/>
      <c r="E2807" s="3"/>
      <c r="F2807" s="5"/>
      <c r="G2807" s="5"/>
      <c r="H2807" s="5"/>
      <c r="I2807" s="4"/>
      <c r="J2807" s="4"/>
      <c r="K2807" s="4"/>
      <c r="L2807" s="4"/>
      <c r="M2807" s="4"/>
      <c r="X2807" s="30"/>
      <c r="Y2807" s="4"/>
    </row>
    <row r="2808" spans="4:25" ht="27" customHeight="1" x14ac:dyDescent="0.25">
      <c r="D2808" s="3"/>
      <c r="E2808" s="3"/>
      <c r="F2808" s="5"/>
      <c r="G2808" s="5"/>
      <c r="H2808" s="5"/>
      <c r="I2808" s="4"/>
      <c r="J2808" s="4"/>
      <c r="K2808" s="4"/>
      <c r="L2808" s="4"/>
      <c r="M2808" s="4"/>
      <c r="X2808" s="30"/>
      <c r="Y2808" s="4"/>
    </row>
    <row r="2809" spans="4:25" ht="27" customHeight="1" x14ac:dyDescent="0.25">
      <c r="D2809" s="3"/>
      <c r="E2809" s="3"/>
      <c r="F2809" s="5"/>
      <c r="G2809" s="5"/>
      <c r="H2809" s="5"/>
      <c r="I2809" s="4"/>
      <c r="J2809" s="4"/>
      <c r="K2809" s="4"/>
      <c r="L2809" s="4"/>
      <c r="M2809" s="4"/>
      <c r="X2809" s="30"/>
      <c r="Y2809" s="4"/>
    </row>
    <row r="2810" spans="4:25" ht="27" customHeight="1" x14ac:dyDescent="0.25">
      <c r="D2810" s="3"/>
      <c r="E2810" s="3"/>
      <c r="F2810" s="5"/>
      <c r="G2810" s="5"/>
      <c r="H2810" s="5"/>
      <c r="I2810" s="4"/>
      <c r="J2810" s="4"/>
      <c r="K2810" s="4"/>
      <c r="L2810" s="4"/>
      <c r="M2810" s="4"/>
      <c r="X2810" s="30"/>
      <c r="Y2810" s="4"/>
    </row>
    <row r="2811" spans="4:25" ht="27" customHeight="1" x14ac:dyDescent="0.25">
      <c r="D2811" s="3"/>
      <c r="E2811" s="3"/>
      <c r="F2811" s="5"/>
      <c r="G2811" s="5"/>
      <c r="H2811" s="5"/>
      <c r="I2811" s="4"/>
      <c r="J2811" s="4"/>
      <c r="K2811" s="4"/>
      <c r="L2811" s="4"/>
      <c r="M2811" s="4"/>
      <c r="X2811" s="30"/>
      <c r="Y2811" s="4"/>
    </row>
    <row r="2812" spans="4:25" ht="27" customHeight="1" x14ac:dyDescent="0.25">
      <c r="D2812" s="3"/>
      <c r="E2812" s="3"/>
      <c r="F2812" s="5"/>
      <c r="G2812" s="5"/>
      <c r="H2812" s="5"/>
      <c r="I2812" s="4"/>
      <c r="J2812" s="4"/>
      <c r="K2812" s="4"/>
      <c r="L2812" s="4"/>
      <c r="M2812" s="4"/>
      <c r="X2812" s="30"/>
      <c r="Y2812" s="4"/>
    </row>
    <row r="2813" spans="4:25" ht="27" customHeight="1" x14ac:dyDescent="0.25">
      <c r="D2813" s="3"/>
      <c r="E2813" s="3"/>
      <c r="F2813" s="5"/>
      <c r="G2813" s="5"/>
      <c r="H2813" s="5"/>
      <c r="I2813" s="4"/>
      <c r="J2813" s="4"/>
      <c r="K2813" s="4"/>
      <c r="L2813" s="4"/>
      <c r="M2813" s="4"/>
      <c r="X2813" s="30"/>
      <c r="Y2813" s="4"/>
    </row>
    <row r="2814" spans="4:25" ht="27" customHeight="1" x14ac:dyDescent="0.25">
      <c r="D2814" s="3"/>
      <c r="E2814" s="3"/>
      <c r="F2814" s="5"/>
      <c r="G2814" s="5"/>
      <c r="H2814" s="5"/>
      <c r="I2814" s="4"/>
      <c r="J2814" s="4"/>
      <c r="K2814" s="4"/>
      <c r="L2814" s="4"/>
      <c r="M2814" s="4"/>
      <c r="X2814" s="30"/>
      <c r="Y2814" s="4"/>
    </row>
    <row r="2815" spans="4:25" ht="27" customHeight="1" x14ac:dyDescent="0.25">
      <c r="D2815" s="3"/>
      <c r="E2815" s="3"/>
      <c r="F2815" s="5"/>
      <c r="G2815" s="5"/>
      <c r="H2815" s="5"/>
      <c r="I2815" s="4"/>
      <c r="J2815" s="4"/>
      <c r="K2815" s="4"/>
      <c r="L2815" s="4"/>
      <c r="M2815" s="4"/>
      <c r="X2815" s="30"/>
      <c r="Y2815" s="4"/>
    </row>
    <row r="2816" spans="4:25" ht="27" customHeight="1" x14ac:dyDescent="0.25">
      <c r="D2816" s="3"/>
      <c r="E2816" s="3"/>
      <c r="F2816" s="5"/>
      <c r="G2816" s="5"/>
      <c r="H2816" s="5"/>
      <c r="I2816" s="4"/>
      <c r="J2816" s="4"/>
      <c r="K2816" s="4"/>
      <c r="L2816" s="4"/>
      <c r="M2816" s="4"/>
      <c r="X2816" s="30"/>
      <c r="Y2816" s="4"/>
    </row>
    <row r="2817" spans="4:25" ht="27" customHeight="1" x14ac:dyDescent="0.25">
      <c r="D2817" s="3"/>
      <c r="E2817" s="3"/>
      <c r="F2817" s="5"/>
      <c r="G2817" s="5"/>
      <c r="H2817" s="5"/>
      <c r="I2817" s="4"/>
      <c r="J2817" s="4"/>
      <c r="K2817" s="4"/>
      <c r="L2817" s="4"/>
      <c r="M2817" s="4"/>
      <c r="X2817" s="30"/>
      <c r="Y2817" s="4"/>
    </row>
    <row r="2818" spans="4:25" ht="27" customHeight="1" x14ac:dyDescent="0.25">
      <c r="D2818" s="3"/>
      <c r="E2818" s="3"/>
      <c r="F2818" s="5"/>
      <c r="G2818" s="5"/>
      <c r="H2818" s="5"/>
      <c r="I2818" s="4"/>
      <c r="J2818" s="4"/>
      <c r="K2818" s="4"/>
      <c r="L2818" s="4"/>
      <c r="M2818" s="4"/>
      <c r="X2818" s="30"/>
      <c r="Y2818" s="4"/>
    </row>
    <row r="2819" spans="4:25" ht="27" customHeight="1" x14ac:dyDescent="0.25">
      <c r="D2819" s="3"/>
      <c r="E2819" s="3"/>
      <c r="F2819" s="5"/>
      <c r="G2819" s="5"/>
      <c r="H2819" s="5"/>
      <c r="I2819" s="4"/>
      <c r="J2819" s="4"/>
      <c r="K2819" s="4"/>
      <c r="L2819" s="4"/>
      <c r="M2819" s="4"/>
      <c r="X2819" s="30"/>
      <c r="Y2819" s="4"/>
    </row>
    <row r="2820" spans="4:25" ht="27" customHeight="1" x14ac:dyDescent="0.25">
      <c r="D2820" s="3"/>
      <c r="E2820" s="3"/>
      <c r="F2820" s="5"/>
      <c r="G2820" s="5"/>
      <c r="H2820" s="5"/>
      <c r="I2820" s="4"/>
      <c r="J2820" s="4"/>
      <c r="K2820" s="4"/>
      <c r="L2820" s="4"/>
      <c r="M2820" s="4"/>
      <c r="X2820" s="30"/>
      <c r="Y2820" s="4"/>
    </row>
    <row r="2821" spans="4:25" ht="27" customHeight="1" x14ac:dyDescent="0.25">
      <c r="D2821" s="3"/>
      <c r="E2821" s="3"/>
      <c r="F2821" s="5"/>
      <c r="G2821" s="5"/>
      <c r="H2821" s="5"/>
      <c r="I2821" s="4"/>
      <c r="J2821" s="4"/>
      <c r="K2821" s="4"/>
      <c r="L2821" s="4"/>
      <c r="M2821" s="4"/>
      <c r="X2821" s="30"/>
      <c r="Y2821" s="4"/>
    </row>
    <row r="2822" spans="4:25" ht="27" customHeight="1" x14ac:dyDescent="0.25">
      <c r="D2822" s="3"/>
      <c r="E2822" s="3"/>
      <c r="F2822" s="5"/>
      <c r="G2822" s="5"/>
      <c r="H2822" s="5"/>
      <c r="I2822" s="4"/>
      <c r="J2822" s="4"/>
      <c r="K2822" s="4"/>
      <c r="L2822" s="4"/>
      <c r="M2822" s="4"/>
      <c r="X2822" s="30"/>
      <c r="Y2822" s="4"/>
    </row>
    <row r="2823" spans="4:25" ht="27" customHeight="1" x14ac:dyDescent="0.25">
      <c r="D2823" s="3"/>
      <c r="E2823" s="3"/>
      <c r="F2823" s="5"/>
      <c r="G2823" s="5"/>
      <c r="H2823" s="5"/>
      <c r="I2823" s="4"/>
      <c r="J2823" s="4"/>
      <c r="K2823" s="4"/>
      <c r="L2823" s="4"/>
      <c r="M2823" s="4"/>
      <c r="X2823" s="30"/>
      <c r="Y2823" s="4"/>
    </row>
    <row r="2824" spans="4:25" ht="27" customHeight="1" x14ac:dyDescent="0.25">
      <c r="D2824" s="3"/>
      <c r="E2824" s="3"/>
      <c r="F2824" s="5"/>
      <c r="G2824" s="5"/>
      <c r="H2824" s="5"/>
      <c r="I2824" s="4"/>
      <c r="J2824" s="4"/>
      <c r="K2824" s="4"/>
      <c r="L2824" s="4"/>
      <c r="M2824" s="4"/>
      <c r="X2824" s="30"/>
      <c r="Y2824" s="4"/>
    </row>
    <row r="2825" spans="4:25" ht="27" customHeight="1" x14ac:dyDescent="0.25">
      <c r="D2825" s="3"/>
      <c r="E2825" s="3"/>
      <c r="F2825" s="5"/>
      <c r="G2825" s="5"/>
      <c r="H2825" s="5"/>
      <c r="I2825" s="4"/>
      <c r="J2825" s="4"/>
      <c r="K2825" s="4"/>
      <c r="L2825" s="4"/>
      <c r="M2825" s="4"/>
      <c r="X2825" s="30"/>
      <c r="Y2825" s="4"/>
    </row>
    <row r="2826" spans="4:25" ht="27" customHeight="1" x14ac:dyDescent="0.25">
      <c r="D2826" s="3"/>
      <c r="E2826" s="3"/>
      <c r="F2826" s="5"/>
      <c r="G2826" s="5"/>
      <c r="H2826" s="5"/>
      <c r="I2826" s="4"/>
      <c r="J2826" s="4"/>
      <c r="K2826" s="4"/>
      <c r="L2826" s="4"/>
      <c r="M2826" s="4"/>
      <c r="X2826" s="30"/>
      <c r="Y2826" s="4"/>
    </row>
    <row r="2827" spans="4:25" ht="27" customHeight="1" x14ac:dyDescent="0.25">
      <c r="D2827" s="3"/>
      <c r="E2827" s="3"/>
      <c r="F2827" s="5"/>
      <c r="G2827" s="5"/>
      <c r="H2827" s="5"/>
      <c r="I2827" s="4"/>
      <c r="J2827" s="4"/>
      <c r="K2827" s="4"/>
      <c r="L2827" s="4"/>
      <c r="M2827" s="4"/>
      <c r="X2827" s="30"/>
      <c r="Y2827" s="4"/>
    </row>
    <row r="2828" spans="4:25" ht="27" customHeight="1" x14ac:dyDescent="0.25">
      <c r="D2828" s="3"/>
      <c r="E2828" s="3"/>
      <c r="F2828" s="5"/>
      <c r="G2828" s="5"/>
      <c r="H2828" s="5"/>
      <c r="I2828" s="4"/>
      <c r="J2828" s="4"/>
      <c r="K2828" s="4"/>
      <c r="L2828" s="4"/>
      <c r="M2828" s="4"/>
      <c r="X2828" s="30"/>
      <c r="Y2828" s="4"/>
    </row>
    <row r="2829" spans="4:25" ht="27" customHeight="1" x14ac:dyDescent="0.25">
      <c r="D2829" s="3"/>
      <c r="E2829" s="3"/>
      <c r="F2829" s="5"/>
      <c r="G2829" s="5"/>
      <c r="H2829" s="5"/>
      <c r="I2829" s="4"/>
      <c r="J2829" s="4"/>
      <c r="K2829" s="4"/>
      <c r="L2829" s="4"/>
      <c r="M2829" s="4"/>
      <c r="X2829" s="30"/>
      <c r="Y2829" s="4"/>
    </row>
    <row r="2830" spans="4:25" ht="27" customHeight="1" x14ac:dyDescent="0.25">
      <c r="D2830" s="3"/>
      <c r="E2830" s="3"/>
      <c r="F2830" s="5"/>
      <c r="G2830" s="5"/>
      <c r="H2830" s="5"/>
      <c r="I2830" s="4"/>
      <c r="J2830" s="4"/>
      <c r="K2830" s="4"/>
      <c r="L2830" s="4"/>
      <c r="M2830" s="4"/>
      <c r="X2830" s="30"/>
      <c r="Y2830" s="4"/>
    </row>
    <row r="2831" spans="4:25" ht="27" customHeight="1" x14ac:dyDescent="0.25">
      <c r="D2831" s="3"/>
      <c r="E2831" s="3"/>
      <c r="F2831" s="5"/>
      <c r="G2831" s="5"/>
      <c r="H2831" s="5"/>
      <c r="I2831" s="4"/>
      <c r="J2831" s="4"/>
      <c r="K2831" s="4"/>
      <c r="L2831" s="4"/>
      <c r="M2831" s="4"/>
      <c r="X2831" s="30"/>
      <c r="Y2831" s="4"/>
    </row>
    <row r="2832" spans="4:25" ht="27" customHeight="1" x14ac:dyDescent="0.25">
      <c r="D2832" s="3"/>
      <c r="E2832" s="3"/>
      <c r="F2832" s="5"/>
      <c r="G2832" s="5"/>
      <c r="H2832" s="5"/>
      <c r="I2832" s="4"/>
      <c r="J2832" s="4"/>
      <c r="K2832" s="4"/>
      <c r="L2832" s="4"/>
      <c r="M2832" s="4"/>
      <c r="X2832" s="30"/>
      <c r="Y2832" s="4"/>
    </row>
    <row r="2833" spans="4:25" ht="27" customHeight="1" x14ac:dyDescent="0.25">
      <c r="D2833" s="3"/>
      <c r="E2833" s="3"/>
      <c r="F2833" s="5"/>
      <c r="G2833" s="5"/>
      <c r="H2833" s="5"/>
      <c r="I2833" s="4"/>
      <c r="J2833" s="4"/>
      <c r="K2833" s="4"/>
      <c r="L2833" s="4"/>
      <c r="M2833" s="4"/>
      <c r="X2833" s="30"/>
      <c r="Y2833" s="4"/>
    </row>
    <row r="2834" spans="4:25" ht="27" customHeight="1" x14ac:dyDescent="0.25">
      <c r="D2834" s="3"/>
      <c r="E2834" s="3"/>
      <c r="F2834" s="5"/>
      <c r="G2834" s="5"/>
      <c r="H2834" s="5"/>
      <c r="I2834" s="4"/>
      <c r="J2834" s="4"/>
      <c r="K2834" s="4"/>
      <c r="L2834" s="4"/>
      <c r="M2834" s="4"/>
      <c r="X2834" s="30"/>
      <c r="Y2834" s="4"/>
    </row>
    <row r="2835" spans="4:25" ht="27" customHeight="1" x14ac:dyDescent="0.25">
      <c r="D2835" s="3"/>
      <c r="E2835" s="3"/>
      <c r="F2835" s="5"/>
      <c r="G2835" s="5"/>
      <c r="H2835" s="5"/>
      <c r="I2835" s="4"/>
      <c r="J2835" s="4"/>
      <c r="K2835" s="4"/>
      <c r="L2835" s="4"/>
      <c r="M2835" s="4"/>
      <c r="X2835" s="30"/>
      <c r="Y2835" s="4"/>
    </row>
    <row r="2836" spans="4:25" ht="27" customHeight="1" x14ac:dyDescent="0.25">
      <c r="D2836" s="3"/>
      <c r="E2836" s="3"/>
      <c r="F2836" s="5"/>
      <c r="G2836" s="5"/>
      <c r="H2836" s="5"/>
      <c r="I2836" s="4"/>
      <c r="J2836" s="4"/>
      <c r="K2836" s="4"/>
      <c r="L2836" s="4"/>
      <c r="M2836" s="4"/>
      <c r="X2836" s="30"/>
      <c r="Y2836" s="4"/>
    </row>
    <row r="2837" spans="4:25" ht="27" customHeight="1" x14ac:dyDescent="0.25">
      <c r="D2837" s="3"/>
      <c r="E2837" s="3"/>
      <c r="F2837" s="5"/>
      <c r="G2837" s="5"/>
      <c r="H2837" s="5"/>
      <c r="I2837" s="4"/>
      <c r="J2837" s="4"/>
      <c r="K2837" s="4"/>
      <c r="L2837" s="4"/>
      <c r="M2837" s="4"/>
      <c r="X2837" s="30"/>
      <c r="Y2837" s="4"/>
    </row>
    <row r="2838" spans="4:25" ht="27" customHeight="1" x14ac:dyDescent="0.25">
      <c r="D2838" s="3"/>
      <c r="E2838" s="3"/>
      <c r="F2838" s="5"/>
      <c r="G2838" s="5"/>
      <c r="H2838" s="5"/>
      <c r="I2838" s="4"/>
      <c r="J2838" s="4"/>
      <c r="K2838" s="4"/>
      <c r="L2838" s="4"/>
      <c r="M2838" s="4"/>
      <c r="X2838" s="30"/>
      <c r="Y2838" s="4"/>
    </row>
    <row r="2839" spans="4:25" ht="27" customHeight="1" x14ac:dyDescent="0.25">
      <c r="D2839" s="3"/>
      <c r="E2839" s="3"/>
      <c r="F2839" s="5"/>
      <c r="G2839" s="5"/>
      <c r="H2839" s="5"/>
      <c r="I2839" s="4"/>
      <c r="J2839" s="4"/>
      <c r="K2839" s="4"/>
      <c r="L2839" s="4"/>
      <c r="M2839" s="4"/>
      <c r="X2839" s="30"/>
      <c r="Y2839" s="4"/>
    </row>
    <row r="2840" spans="4:25" ht="27" customHeight="1" x14ac:dyDescent="0.25">
      <c r="D2840" s="3"/>
      <c r="E2840" s="3"/>
      <c r="F2840" s="5"/>
      <c r="G2840" s="5"/>
      <c r="H2840" s="5"/>
      <c r="I2840" s="4"/>
      <c r="J2840" s="4"/>
      <c r="K2840" s="4"/>
      <c r="L2840" s="4"/>
      <c r="M2840" s="4"/>
      <c r="X2840" s="30"/>
      <c r="Y2840" s="4"/>
    </row>
    <row r="2841" spans="4:25" ht="27" customHeight="1" x14ac:dyDescent="0.25">
      <c r="D2841" s="3"/>
      <c r="E2841" s="3"/>
      <c r="F2841" s="5"/>
      <c r="G2841" s="5"/>
      <c r="H2841" s="5"/>
      <c r="I2841" s="4"/>
      <c r="J2841" s="4"/>
      <c r="K2841" s="4"/>
      <c r="L2841" s="4"/>
      <c r="M2841" s="4"/>
      <c r="X2841" s="30"/>
      <c r="Y2841" s="4"/>
    </row>
    <row r="2842" spans="4:25" ht="27" customHeight="1" x14ac:dyDescent="0.25">
      <c r="D2842" s="3"/>
      <c r="E2842" s="3"/>
      <c r="F2842" s="5"/>
      <c r="G2842" s="5"/>
      <c r="H2842" s="5"/>
      <c r="I2842" s="4"/>
      <c r="J2842" s="4"/>
      <c r="K2842" s="4"/>
      <c r="L2842" s="4"/>
      <c r="M2842" s="4"/>
      <c r="X2842" s="30"/>
      <c r="Y2842" s="4"/>
    </row>
    <row r="2843" spans="4:25" ht="27" customHeight="1" x14ac:dyDescent="0.25">
      <c r="D2843" s="3"/>
      <c r="E2843" s="3"/>
      <c r="F2843" s="5"/>
      <c r="G2843" s="5"/>
      <c r="H2843" s="5"/>
      <c r="I2843" s="4"/>
      <c r="J2843" s="4"/>
      <c r="K2843" s="4"/>
      <c r="L2843" s="4"/>
      <c r="M2843" s="4"/>
      <c r="X2843" s="30"/>
      <c r="Y2843" s="4"/>
    </row>
    <row r="2844" spans="4:25" ht="27" customHeight="1" x14ac:dyDescent="0.25">
      <c r="D2844" s="3"/>
      <c r="E2844" s="3"/>
      <c r="F2844" s="5"/>
      <c r="G2844" s="5"/>
      <c r="H2844" s="5"/>
      <c r="I2844" s="4"/>
      <c r="J2844" s="4"/>
      <c r="K2844" s="4"/>
      <c r="L2844" s="4"/>
      <c r="M2844" s="4"/>
      <c r="X2844" s="30"/>
      <c r="Y2844" s="4"/>
    </row>
    <row r="2845" spans="4:25" ht="27" customHeight="1" x14ac:dyDescent="0.25">
      <c r="D2845" s="3"/>
      <c r="E2845" s="3"/>
      <c r="F2845" s="5"/>
      <c r="G2845" s="5"/>
      <c r="H2845" s="5"/>
      <c r="I2845" s="4"/>
      <c r="J2845" s="4"/>
      <c r="K2845" s="4"/>
      <c r="L2845" s="4"/>
      <c r="M2845" s="4"/>
      <c r="X2845" s="30"/>
      <c r="Y2845" s="4"/>
    </row>
    <row r="2846" spans="4:25" ht="27" customHeight="1" x14ac:dyDescent="0.25">
      <c r="D2846" s="3"/>
      <c r="E2846" s="3"/>
      <c r="F2846" s="5"/>
      <c r="G2846" s="5"/>
      <c r="H2846" s="5"/>
      <c r="I2846" s="4"/>
      <c r="J2846" s="4"/>
      <c r="K2846" s="4"/>
      <c r="L2846" s="4"/>
      <c r="M2846" s="4"/>
      <c r="X2846" s="30"/>
      <c r="Y2846" s="4"/>
    </row>
    <row r="2847" spans="4:25" ht="27" customHeight="1" x14ac:dyDescent="0.25">
      <c r="D2847" s="3"/>
      <c r="E2847" s="3"/>
      <c r="F2847" s="5"/>
      <c r="G2847" s="5"/>
      <c r="H2847" s="5"/>
      <c r="I2847" s="4"/>
      <c r="J2847" s="4"/>
      <c r="K2847" s="4"/>
      <c r="L2847" s="4"/>
      <c r="M2847" s="4"/>
      <c r="X2847" s="30"/>
      <c r="Y2847" s="4"/>
    </row>
    <row r="2848" spans="4:25" ht="27" customHeight="1" x14ac:dyDescent="0.25">
      <c r="D2848" s="3"/>
      <c r="E2848" s="3"/>
      <c r="F2848" s="5"/>
      <c r="G2848" s="5"/>
      <c r="H2848" s="5"/>
      <c r="I2848" s="4"/>
      <c r="J2848" s="4"/>
      <c r="K2848" s="4"/>
      <c r="L2848" s="4"/>
      <c r="M2848" s="4"/>
      <c r="X2848" s="30"/>
      <c r="Y2848" s="4"/>
    </row>
    <row r="2849" spans="4:25" ht="27" customHeight="1" x14ac:dyDescent="0.25">
      <c r="D2849" s="3"/>
      <c r="E2849" s="3"/>
      <c r="F2849" s="5"/>
      <c r="G2849" s="5"/>
      <c r="H2849" s="5"/>
      <c r="I2849" s="4"/>
      <c r="J2849" s="4"/>
      <c r="K2849" s="4"/>
      <c r="L2849" s="4"/>
      <c r="M2849" s="4"/>
      <c r="X2849" s="30"/>
      <c r="Y2849" s="4"/>
    </row>
    <row r="2850" spans="4:25" ht="27" customHeight="1" x14ac:dyDescent="0.25">
      <c r="D2850" s="3"/>
      <c r="E2850" s="3"/>
      <c r="F2850" s="5"/>
      <c r="G2850" s="5"/>
      <c r="H2850" s="5"/>
      <c r="I2850" s="4"/>
      <c r="J2850" s="4"/>
      <c r="K2850" s="4"/>
      <c r="L2850" s="4"/>
      <c r="M2850" s="4"/>
      <c r="X2850" s="30"/>
      <c r="Y2850" s="4"/>
    </row>
    <row r="2851" spans="4:25" ht="27" customHeight="1" x14ac:dyDescent="0.25">
      <c r="D2851" s="3"/>
      <c r="E2851" s="3"/>
      <c r="F2851" s="5"/>
      <c r="G2851" s="5"/>
      <c r="H2851" s="5"/>
      <c r="I2851" s="4"/>
      <c r="J2851" s="4"/>
      <c r="K2851" s="4"/>
      <c r="L2851" s="4"/>
      <c r="M2851" s="4"/>
      <c r="X2851" s="30"/>
      <c r="Y2851" s="4"/>
    </row>
    <row r="2852" spans="4:25" ht="27" customHeight="1" x14ac:dyDescent="0.25">
      <c r="D2852" s="3"/>
      <c r="E2852" s="3"/>
      <c r="F2852" s="5"/>
      <c r="G2852" s="5"/>
      <c r="H2852" s="5"/>
      <c r="I2852" s="4"/>
      <c r="J2852" s="4"/>
      <c r="K2852" s="4"/>
      <c r="L2852" s="4"/>
      <c r="M2852" s="4"/>
      <c r="X2852" s="30"/>
      <c r="Y2852" s="4"/>
    </row>
    <row r="2853" spans="4:25" ht="27" customHeight="1" x14ac:dyDescent="0.25">
      <c r="D2853" s="3"/>
      <c r="E2853" s="3"/>
      <c r="F2853" s="5"/>
      <c r="G2853" s="5"/>
      <c r="H2853" s="5"/>
      <c r="I2853" s="4"/>
      <c r="J2853" s="4"/>
      <c r="K2853" s="4"/>
      <c r="L2853" s="4"/>
      <c r="M2853" s="4"/>
      <c r="X2853" s="30"/>
      <c r="Y2853" s="4"/>
    </row>
    <row r="2854" spans="4:25" ht="27" customHeight="1" x14ac:dyDescent="0.25">
      <c r="D2854" s="3"/>
      <c r="E2854" s="3"/>
      <c r="F2854" s="5"/>
      <c r="G2854" s="5"/>
      <c r="H2854" s="5"/>
      <c r="I2854" s="4"/>
      <c r="J2854" s="4"/>
      <c r="K2854" s="4"/>
      <c r="L2854" s="4"/>
      <c r="M2854" s="4"/>
      <c r="X2854" s="30"/>
      <c r="Y2854" s="4"/>
    </row>
    <row r="2855" spans="4:25" ht="27" customHeight="1" x14ac:dyDescent="0.25">
      <c r="D2855" s="3"/>
      <c r="E2855" s="3"/>
      <c r="F2855" s="5"/>
      <c r="G2855" s="5"/>
      <c r="H2855" s="5"/>
      <c r="I2855" s="4"/>
      <c r="J2855" s="4"/>
      <c r="K2855" s="4"/>
      <c r="L2855" s="4"/>
      <c r="M2855" s="4"/>
      <c r="X2855" s="30"/>
      <c r="Y2855" s="4"/>
    </row>
    <row r="2856" spans="4:25" ht="27" customHeight="1" x14ac:dyDescent="0.25">
      <c r="D2856" s="3"/>
      <c r="E2856" s="3"/>
      <c r="F2856" s="5"/>
      <c r="G2856" s="5"/>
      <c r="H2856" s="5"/>
      <c r="I2856" s="4"/>
      <c r="J2856" s="4"/>
      <c r="K2856" s="4"/>
      <c r="L2856" s="4"/>
      <c r="M2856" s="4"/>
      <c r="X2856" s="30"/>
      <c r="Y2856" s="4"/>
    </row>
    <row r="2857" spans="4:25" ht="27" customHeight="1" x14ac:dyDescent="0.25">
      <c r="D2857" s="3"/>
      <c r="E2857" s="3"/>
      <c r="F2857" s="5"/>
      <c r="G2857" s="5"/>
      <c r="H2857" s="5"/>
      <c r="I2857" s="4"/>
      <c r="J2857" s="4"/>
      <c r="K2857" s="4"/>
      <c r="L2857" s="4"/>
      <c r="M2857" s="4"/>
      <c r="X2857" s="30"/>
      <c r="Y2857" s="4"/>
    </row>
    <row r="2858" spans="4:25" ht="27" customHeight="1" x14ac:dyDescent="0.25">
      <c r="D2858" s="3"/>
      <c r="E2858" s="3"/>
      <c r="F2858" s="5"/>
      <c r="G2858" s="5"/>
      <c r="H2858" s="5"/>
      <c r="I2858" s="4"/>
      <c r="J2858" s="4"/>
      <c r="K2858" s="4"/>
      <c r="L2858" s="4"/>
      <c r="M2858" s="4"/>
      <c r="X2858" s="30"/>
      <c r="Y2858" s="4"/>
    </row>
    <row r="2859" spans="4:25" ht="27" customHeight="1" x14ac:dyDescent="0.25">
      <c r="D2859" s="3"/>
      <c r="E2859" s="3"/>
      <c r="F2859" s="5"/>
      <c r="G2859" s="5"/>
      <c r="H2859" s="5"/>
      <c r="I2859" s="4"/>
      <c r="J2859" s="4"/>
      <c r="K2859" s="4"/>
      <c r="L2859" s="4"/>
      <c r="M2859" s="4"/>
      <c r="X2859" s="30"/>
      <c r="Y2859" s="4"/>
    </row>
    <row r="2860" spans="4:25" ht="27" customHeight="1" x14ac:dyDescent="0.25">
      <c r="D2860" s="3"/>
      <c r="E2860" s="3"/>
      <c r="F2860" s="5"/>
      <c r="G2860" s="5"/>
      <c r="H2860" s="5"/>
      <c r="I2860" s="4"/>
      <c r="J2860" s="4"/>
      <c r="K2860" s="4"/>
      <c r="L2860" s="4"/>
      <c r="M2860" s="4"/>
      <c r="X2860" s="30"/>
      <c r="Y2860" s="4"/>
    </row>
    <row r="2861" spans="4:25" ht="27" customHeight="1" x14ac:dyDescent="0.25">
      <c r="D2861" s="3"/>
      <c r="E2861" s="3"/>
      <c r="F2861" s="5"/>
      <c r="G2861" s="5"/>
      <c r="H2861" s="5"/>
      <c r="I2861" s="4"/>
      <c r="J2861" s="4"/>
      <c r="K2861" s="4"/>
      <c r="L2861" s="4"/>
      <c r="M2861" s="4"/>
      <c r="X2861" s="30"/>
      <c r="Y2861" s="4"/>
    </row>
    <row r="2862" spans="4:25" ht="27" customHeight="1" x14ac:dyDescent="0.25">
      <c r="D2862" s="3"/>
      <c r="E2862" s="3"/>
      <c r="F2862" s="5"/>
      <c r="G2862" s="5"/>
      <c r="H2862" s="5"/>
      <c r="I2862" s="4"/>
      <c r="J2862" s="4"/>
      <c r="K2862" s="4"/>
      <c r="L2862" s="4"/>
      <c r="M2862" s="4"/>
      <c r="X2862" s="30"/>
      <c r="Y2862" s="4"/>
    </row>
    <row r="2863" spans="4:25" ht="27" customHeight="1" x14ac:dyDescent="0.25">
      <c r="D2863" s="3"/>
      <c r="E2863" s="3"/>
      <c r="F2863" s="5"/>
      <c r="G2863" s="5"/>
      <c r="H2863" s="5"/>
      <c r="I2863" s="4"/>
      <c r="J2863" s="4"/>
      <c r="K2863" s="4"/>
      <c r="L2863" s="4"/>
      <c r="M2863" s="4"/>
      <c r="X2863" s="30"/>
      <c r="Y2863" s="4"/>
    </row>
    <row r="2864" spans="4:25" ht="27" customHeight="1" x14ac:dyDescent="0.25">
      <c r="D2864" s="3"/>
      <c r="E2864" s="3"/>
      <c r="F2864" s="5"/>
      <c r="G2864" s="5"/>
      <c r="H2864" s="5"/>
      <c r="I2864" s="4"/>
      <c r="J2864" s="4"/>
      <c r="K2864" s="4"/>
      <c r="L2864" s="4"/>
      <c r="M2864" s="4"/>
      <c r="X2864" s="30"/>
      <c r="Y2864" s="4"/>
    </row>
    <row r="2865" spans="4:25" ht="27" customHeight="1" x14ac:dyDescent="0.25">
      <c r="D2865" s="3"/>
      <c r="E2865" s="3"/>
      <c r="F2865" s="5"/>
      <c r="G2865" s="5"/>
      <c r="H2865" s="5"/>
      <c r="I2865" s="4"/>
      <c r="J2865" s="4"/>
      <c r="K2865" s="4"/>
      <c r="L2865" s="4"/>
      <c r="M2865" s="4"/>
      <c r="X2865" s="30"/>
      <c r="Y2865" s="4"/>
    </row>
    <row r="2866" spans="4:25" ht="27" customHeight="1" x14ac:dyDescent="0.25">
      <c r="D2866" s="3"/>
      <c r="E2866" s="3"/>
      <c r="F2866" s="5"/>
      <c r="G2866" s="5"/>
      <c r="H2866" s="5"/>
      <c r="I2866" s="4"/>
      <c r="J2866" s="4"/>
      <c r="K2866" s="4"/>
      <c r="L2866" s="4"/>
      <c r="M2866" s="4"/>
      <c r="X2866" s="30"/>
      <c r="Y2866" s="4"/>
    </row>
    <row r="2867" spans="4:25" ht="27" customHeight="1" x14ac:dyDescent="0.25">
      <c r="D2867" s="3"/>
      <c r="E2867" s="3"/>
      <c r="F2867" s="5"/>
      <c r="G2867" s="5"/>
      <c r="H2867" s="5"/>
      <c r="I2867" s="4"/>
      <c r="J2867" s="4"/>
      <c r="K2867" s="4"/>
      <c r="L2867" s="4"/>
      <c r="M2867" s="4"/>
      <c r="X2867" s="30"/>
      <c r="Y2867" s="4"/>
    </row>
    <row r="2868" spans="4:25" ht="27" customHeight="1" x14ac:dyDescent="0.25">
      <c r="D2868" s="3"/>
      <c r="E2868" s="3"/>
      <c r="F2868" s="5"/>
      <c r="G2868" s="5"/>
      <c r="H2868" s="5"/>
      <c r="I2868" s="4"/>
      <c r="J2868" s="4"/>
      <c r="K2868" s="4"/>
      <c r="L2868" s="4"/>
      <c r="M2868" s="4"/>
      <c r="X2868" s="30"/>
      <c r="Y2868" s="4"/>
    </row>
    <row r="2869" spans="4:25" ht="27" customHeight="1" x14ac:dyDescent="0.25">
      <c r="D2869" s="3"/>
      <c r="E2869" s="3"/>
      <c r="F2869" s="5"/>
      <c r="G2869" s="5"/>
      <c r="H2869" s="5"/>
      <c r="I2869" s="4"/>
      <c r="J2869" s="4"/>
      <c r="K2869" s="4"/>
      <c r="L2869" s="4"/>
      <c r="M2869" s="4"/>
      <c r="X2869" s="30"/>
      <c r="Y2869" s="4"/>
    </row>
    <row r="2870" spans="4:25" ht="27" customHeight="1" x14ac:dyDescent="0.25">
      <c r="D2870" s="3"/>
      <c r="E2870" s="3"/>
      <c r="F2870" s="5"/>
      <c r="G2870" s="5"/>
      <c r="H2870" s="5"/>
      <c r="I2870" s="4"/>
      <c r="J2870" s="4"/>
      <c r="K2870" s="4"/>
      <c r="L2870" s="4"/>
      <c r="M2870" s="4"/>
      <c r="X2870" s="30"/>
      <c r="Y2870" s="4"/>
    </row>
    <row r="2871" spans="4:25" ht="27" customHeight="1" x14ac:dyDescent="0.25">
      <c r="D2871" s="3"/>
      <c r="E2871" s="3"/>
      <c r="F2871" s="5"/>
      <c r="G2871" s="5"/>
      <c r="H2871" s="5"/>
      <c r="I2871" s="4"/>
      <c r="J2871" s="4"/>
      <c r="K2871" s="4"/>
      <c r="L2871" s="4"/>
      <c r="M2871" s="4"/>
      <c r="X2871" s="30"/>
      <c r="Y2871" s="4"/>
    </row>
    <row r="2872" spans="4:25" ht="27" customHeight="1" x14ac:dyDescent="0.25">
      <c r="D2872" s="3"/>
      <c r="E2872" s="3"/>
      <c r="F2872" s="5"/>
      <c r="G2872" s="5"/>
      <c r="H2872" s="5"/>
      <c r="I2872" s="4"/>
      <c r="J2872" s="4"/>
      <c r="K2872" s="4"/>
      <c r="L2872" s="4"/>
      <c r="M2872" s="4"/>
      <c r="X2872" s="30"/>
      <c r="Y2872" s="4"/>
    </row>
    <row r="2873" spans="4:25" ht="27" customHeight="1" x14ac:dyDescent="0.25">
      <c r="D2873" s="3"/>
      <c r="E2873" s="3"/>
      <c r="F2873" s="5"/>
      <c r="G2873" s="5"/>
      <c r="H2873" s="5"/>
      <c r="I2873" s="4"/>
      <c r="J2873" s="4"/>
      <c r="K2873" s="4"/>
      <c r="L2873" s="4"/>
      <c r="M2873" s="4"/>
      <c r="X2873" s="30"/>
      <c r="Y2873" s="4"/>
    </row>
    <row r="2874" spans="4:25" ht="27" customHeight="1" x14ac:dyDescent="0.25">
      <c r="D2874" s="3"/>
      <c r="E2874" s="3"/>
      <c r="F2874" s="5"/>
      <c r="G2874" s="5"/>
      <c r="H2874" s="5"/>
      <c r="I2874" s="4"/>
      <c r="J2874" s="4"/>
      <c r="K2874" s="4"/>
      <c r="L2874" s="4"/>
      <c r="M2874" s="4"/>
      <c r="X2874" s="30"/>
      <c r="Y2874" s="4"/>
    </row>
    <row r="2875" spans="4:25" ht="27" customHeight="1" x14ac:dyDescent="0.25">
      <c r="D2875" s="3"/>
      <c r="E2875" s="3"/>
      <c r="F2875" s="5"/>
      <c r="G2875" s="5"/>
      <c r="H2875" s="5"/>
      <c r="I2875" s="4"/>
      <c r="J2875" s="4"/>
      <c r="K2875" s="4"/>
      <c r="L2875" s="4"/>
      <c r="M2875" s="4"/>
      <c r="X2875" s="30"/>
      <c r="Y2875" s="4"/>
    </row>
    <row r="2876" spans="4:25" ht="27" customHeight="1" x14ac:dyDescent="0.25">
      <c r="D2876" s="3"/>
      <c r="E2876" s="3"/>
      <c r="F2876" s="5"/>
      <c r="G2876" s="5"/>
      <c r="H2876" s="5"/>
      <c r="I2876" s="4"/>
      <c r="J2876" s="4"/>
      <c r="K2876" s="4"/>
      <c r="L2876" s="4"/>
      <c r="M2876" s="4"/>
      <c r="X2876" s="30"/>
      <c r="Y2876" s="4"/>
    </row>
    <row r="2877" spans="4:25" ht="27" customHeight="1" x14ac:dyDescent="0.25">
      <c r="D2877" s="3"/>
      <c r="E2877" s="3"/>
      <c r="F2877" s="5"/>
      <c r="G2877" s="5"/>
      <c r="H2877" s="5"/>
      <c r="I2877" s="4"/>
      <c r="J2877" s="4"/>
      <c r="K2877" s="4"/>
      <c r="L2877" s="4"/>
      <c r="M2877" s="4"/>
      <c r="X2877" s="30"/>
      <c r="Y2877" s="4"/>
    </row>
    <row r="2878" spans="4:25" ht="27" customHeight="1" x14ac:dyDescent="0.25">
      <c r="D2878" s="3"/>
      <c r="E2878" s="3"/>
      <c r="F2878" s="5"/>
      <c r="G2878" s="5"/>
      <c r="H2878" s="5"/>
      <c r="I2878" s="4"/>
      <c r="J2878" s="4"/>
      <c r="K2878" s="4"/>
      <c r="L2878" s="4"/>
      <c r="M2878" s="4"/>
      <c r="X2878" s="30"/>
      <c r="Y2878" s="4"/>
    </row>
    <row r="2879" spans="4:25" ht="27" customHeight="1" x14ac:dyDescent="0.25">
      <c r="D2879" s="3"/>
      <c r="E2879" s="3"/>
      <c r="F2879" s="5"/>
      <c r="G2879" s="5"/>
      <c r="H2879" s="5"/>
      <c r="I2879" s="4"/>
      <c r="J2879" s="4"/>
      <c r="K2879" s="4"/>
      <c r="L2879" s="4"/>
      <c r="M2879" s="4"/>
      <c r="X2879" s="30"/>
      <c r="Y2879" s="4"/>
    </row>
    <row r="2880" spans="4:25" ht="27" customHeight="1" x14ac:dyDescent="0.25">
      <c r="D2880" s="3"/>
      <c r="E2880" s="3"/>
      <c r="F2880" s="5"/>
      <c r="G2880" s="5"/>
      <c r="H2880" s="5"/>
      <c r="I2880" s="4"/>
      <c r="J2880" s="4"/>
      <c r="K2880" s="4"/>
      <c r="L2880" s="4"/>
      <c r="M2880" s="4"/>
      <c r="X2880" s="30"/>
      <c r="Y2880" s="4"/>
    </row>
    <row r="2881" spans="4:25" ht="27" customHeight="1" x14ac:dyDescent="0.25">
      <c r="D2881" s="3"/>
      <c r="E2881" s="3"/>
      <c r="F2881" s="5"/>
      <c r="G2881" s="5"/>
      <c r="H2881" s="5"/>
      <c r="I2881" s="4"/>
      <c r="J2881" s="4"/>
      <c r="K2881" s="4"/>
      <c r="L2881" s="4"/>
      <c r="M2881" s="4"/>
      <c r="X2881" s="30"/>
      <c r="Y2881" s="4"/>
    </row>
    <row r="2882" spans="4:25" ht="27" customHeight="1" x14ac:dyDescent="0.25">
      <c r="D2882" s="3"/>
      <c r="E2882" s="3"/>
      <c r="F2882" s="5"/>
      <c r="G2882" s="5"/>
      <c r="H2882" s="5"/>
      <c r="I2882" s="4"/>
      <c r="J2882" s="4"/>
      <c r="K2882" s="4"/>
      <c r="L2882" s="4"/>
      <c r="M2882" s="4"/>
      <c r="X2882" s="30"/>
      <c r="Y2882" s="4"/>
    </row>
    <row r="2883" spans="4:25" ht="27" customHeight="1" x14ac:dyDescent="0.25">
      <c r="D2883" s="3"/>
      <c r="E2883" s="3"/>
      <c r="F2883" s="5"/>
      <c r="G2883" s="5"/>
      <c r="H2883" s="5"/>
      <c r="I2883" s="4"/>
      <c r="J2883" s="4"/>
      <c r="K2883" s="4"/>
      <c r="L2883" s="4"/>
      <c r="M2883" s="4"/>
      <c r="X2883" s="30"/>
      <c r="Y2883" s="4"/>
    </row>
    <row r="2884" spans="4:25" ht="27" customHeight="1" x14ac:dyDescent="0.25">
      <c r="D2884" s="3"/>
      <c r="E2884" s="3"/>
      <c r="F2884" s="5"/>
      <c r="G2884" s="5"/>
      <c r="H2884" s="5"/>
      <c r="I2884" s="4"/>
      <c r="J2884" s="4"/>
      <c r="K2884" s="4"/>
      <c r="L2884" s="4"/>
      <c r="M2884" s="4"/>
      <c r="X2884" s="30"/>
      <c r="Y2884" s="4"/>
    </row>
    <row r="2885" spans="4:25" ht="27" customHeight="1" x14ac:dyDescent="0.25">
      <c r="D2885" s="3"/>
      <c r="E2885" s="3"/>
      <c r="F2885" s="5"/>
      <c r="G2885" s="5"/>
      <c r="H2885" s="5"/>
      <c r="I2885" s="4"/>
      <c r="J2885" s="4"/>
      <c r="K2885" s="4"/>
      <c r="L2885" s="4"/>
      <c r="M2885" s="4"/>
      <c r="X2885" s="30"/>
      <c r="Y2885" s="4"/>
    </row>
    <row r="2886" spans="4:25" ht="27" customHeight="1" x14ac:dyDescent="0.25">
      <c r="D2886" s="3"/>
      <c r="E2886" s="3"/>
      <c r="F2886" s="5"/>
      <c r="G2886" s="5"/>
      <c r="H2886" s="5"/>
      <c r="I2886" s="4"/>
      <c r="J2886" s="4"/>
      <c r="K2886" s="4"/>
      <c r="L2886" s="4"/>
      <c r="M2886" s="4"/>
      <c r="X2886" s="30"/>
      <c r="Y2886" s="4"/>
    </row>
    <row r="2887" spans="4:25" ht="27" customHeight="1" x14ac:dyDescent="0.25">
      <c r="D2887" s="3"/>
      <c r="E2887" s="3"/>
      <c r="F2887" s="5"/>
      <c r="G2887" s="5"/>
      <c r="H2887" s="5"/>
      <c r="I2887" s="4"/>
      <c r="J2887" s="4"/>
      <c r="K2887" s="4"/>
      <c r="L2887" s="4"/>
      <c r="M2887" s="4"/>
      <c r="X2887" s="30"/>
      <c r="Y2887" s="4"/>
    </row>
    <row r="2888" spans="4:25" ht="27" customHeight="1" x14ac:dyDescent="0.25">
      <c r="D2888" s="3"/>
      <c r="E2888" s="3"/>
      <c r="F2888" s="5"/>
      <c r="G2888" s="5"/>
      <c r="H2888" s="5"/>
      <c r="I2888" s="4"/>
      <c r="J2888" s="4"/>
      <c r="K2888" s="4"/>
      <c r="L2888" s="4"/>
      <c r="M2888" s="4"/>
      <c r="X2888" s="30"/>
      <c r="Y2888" s="4"/>
    </row>
    <row r="2889" spans="4:25" ht="27" customHeight="1" x14ac:dyDescent="0.25">
      <c r="D2889" s="3"/>
      <c r="E2889" s="3"/>
      <c r="F2889" s="5"/>
      <c r="G2889" s="5"/>
      <c r="H2889" s="5"/>
      <c r="I2889" s="4"/>
      <c r="J2889" s="4"/>
      <c r="K2889" s="4"/>
      <c r="L2889" s="4"/>
      <c r="M2889" s="4"/>
      <c r="X2889" s="30"/>
      <c r="Y2889" s="4"/>
    </row>
    <row r="2890" spans="4:25" ht="27" customHeight="1" x14ac:dyDescent="0.25">
      <c r="D2890" s="3"/>
      <c r="E2890" s="3"/>
      <c r="F2890" s="5"/>
      <c r="G2890" s="5"/>
      <c r="H2890" s="5"/>
      <c r="I2890" s="4"/>
      <c r="J2890" s="4"/>
      <c r="K2890" s="4"/>
      <c r="L2890" s="4"/>
      <c r="M2890" s="4"/>
      <c r="X2890" s="30"/>
      <c r="Y2890" s="4"/>
    </row>
    <row r="2891" spans="4:25" ht="27" customHeight="1" x14ac:dyDescent="0.25">
      <c r="D2891" s="3"/>
      <c r="E2891" s="3"/>
      <c r="F2891" s="5"/>
      <c r="G2891" s="5"/>
      <c r="H2891" s="5"/>
      <c r="I2891" s="4"/>
      <c r="J2891" s="4"/>
      <c r="K2891" s="4"/>
      <c r="L2891" s="4"/>
      <c r="M2891" s="4"/>
      <c r="X2891" s="30"/>
      <c r="Y2891" s="4"/>
    </row>
    <row r="2892" spans="4:25" ht="27" customHeight="1" x14ac:dyDescent="0.25">
      <c r="D2892" s="3"/>
      <c r="E2892" s="3"/>
      <c r="F2892" s="5"/>
      <c r="G2892" s="5"/>
      <c r="H2892" s="5"/>
      <c r="I2892" s="4"/>
      <c r="J2892" s="4"/>
      <c r="K2892" s="4"/>
      <c r="L2892" s="4"/>
      <c r="M2892" s="4"/>
      <c r="X2892" s="30"/>
      <c r="Y2892" s="4"/>
    </row>
    <row r="2893" spans="4:25" ht="27" customHeight="1" x14ac:dyDescent="0.25">
      <c r="D2893" s="3"/>
      <c r="E2893" s="3"/>
      <c r="F2893" s="5"/>
      <c r="G2893" s="5"/>
      <c r="H2893" s="5"/>
      <c r="I2893" s="4"/>
      <c r="J2893" s="4"/>
      <c r="K2893" s="4"/>
      <c r="L2893" s="4"/>
      <c r="M2893" s="4"/>
      <c r="X2893" s="30"/>
      <c r="Y2893" s="4"/>
    </row>
    <row r="2894" spans="4:25" ht="27" customHeight="1" x14ac:dyDescent="0.25">
      <c r="D2894" s="3"/>
      <c r="E2894" s="3"/>
      <c r="F2894" s="5"/>
      <c r="G2894" s="5"/>
      <c r="H2894" s="5"/>
      <c r="I2894" s="4"/>
      <c r="J2894" s="4"/>
      <c r="K2894" s="4"/>
      <c r="L2894" s="4"/>
      <c r="M2894" s="4"/>
      <c r="X2894" s="30"/>
      <c r="Y2894" s="4"/>
    </row>
    <row r="2895" spans="4:25" ht="27" customHeight="1" x14ac:dyDescent="0.25">
      <c r="D2895" s="3"/>
      <c r="E2895" s="3"/>
      <c r="F2895" s="5"/>
      <c r="G2895" s="5"/>
      <c r="H2895" s="5"/>
      <c r="I2895" s="4"/>
      <c r="J2895" s="4"/>
      <c r="K2895" s="4"/>
      <c r="L2895" s="4"/>
      <c r="M2895" s="4"/>
      <c r="X2895" s="30"/>
      <c r="Y2895" s="4"/>
    </row>
    <row r="2896" spans="4:25" ht="27" customHeight="1" x14ac:dyDescent="0.25">
      <c r="D2896" s="3"/>
      <c r="E2896" s="3"/>
      <c r="F2896" s="5"/>
      <c r="G2896" s="5"/>
      <c r="H2896" s="5"/>
      <c r="I2896" s="4"/>
      <c r="J2896" s="4"/>
      <c r="K2896" s="4"/>
      <c r="L2896" s="4"/>
      <c r="M2896" s="4"/>
      <c r="X2896" s="30"/>
      <c r="Y2896" s="4"/>
    </row>
    <row r="2897" spans="4:25" ht="27" customHeight="1" x14ac:dyDescent="0.25">
      <c r="D2897" s="3"/>
      <c r="E2897" s="3"/>
      <c r="F2897" s="5"/>
      <c r="G2897" s="5"/>
      <c r="H2897" s="5"/>
      <c r="I2897" s="4"/>
      <c r="J2897" s="4"/>
      <c r="K2897" s="4"/>
      <c r="L2897" s="4"/>
      <c r="M2897" s="4"/>
      <c r="X2897" s="30"/>
      <c r="Y2897" s="4"/>
    </row>
    <row r="2898" spans="4:25" ht="27" customHeight="1" x14ac:dyDescent="0.25">
      <c r="D2898" s="3"/>
      <c r="E2898" s="3"/>
      <c r="F2898" s="5"/>
      <c r="G2898" s="5"/>
      <c r="H2898" s="5"/>
      <c r="I2898" s="4"/>
      <c r="J2898" s="4"/>
      <c r="K2898" s="4"/>
      <c r="L2898" s="4"/>
      <c r="M2898" s="4"/>
      <c r="X2898" s="30"/>
      <c r="Y2898" s="4"/>
    </row>
    <row r="2899" spans="4:25" ht="27" customHeight="1" x14ac:dyDescent="0.25">
      <c r="D2899" s="3"/>
      <c r="E2899" s="3"/>
      <c r="F2899" s="5"/>
      <c r="G2899" s="5"/>
      <c r="H2899" s="5"/>
      <c r="I2899" s="4"/>
      <c r="J2899" s="4"/>
      <c r="K2899" s="4"/>
      <c r="L2899" s="4"/>
      <c r="M2899" s="4"/>
      <c r="X2899" s="30"/>
      <c r="Y2899" s="4"/>
    </row>
    <row r="2900" spans="4:25" ht="27" customHeight="1" x14ac:dyDescent="0.25">
      <c r="D2900" s="3"/>
      <c r="E2900" s="3"/>
      <c r="F2900" s="5"/>
      <c r="G2900" s="5"/>
      <c r="H2900" s="5"/>
      <c r="I2900" s="4"/>
      <c r="J2900" s="4"/>
      <c r="K2900" s="4"/>
      <c r="L2900" s="4"/>
      <c r="M2900" s="4"/>
      <c r="X2900" s="30"/>
      <c r="Y2900" s="4"/>
    </row>
    <row r="2901" spans="4:25" ht="27" customHeight="1" x14ac:dyDescent="0.25">
      <c r="D2901" s="3"/>
      <c r="E2901" s="3"/>
      <c r="F2901" s="5"/>
      <c r="G2901" s="5"/>
      <c r="H2901" s="5"/>
      <c r="I2901" s="4"/>
      <c r="J2901" s="4"/>
      <c r="K2901" s="4"/>
      <c r="L2901" s="4"/>
      <c r="M2901" s="4"/>
      <c r="X2901" s="30"/>
      <c r="Y2901" s="4"/>
    </row>
    <row r="2902" spans="4:25" ht="27" customHeight="1" x14ac:dyDescent="0.25">
      <c r="D2902" s="3"/>
      <c r="E2902" s="3"/>
      <c r="F2902" s="5"/>
      <c r="G2902" s="5"/>
      <c r="H2902" s="5"/>
      <c r="I2902" s="4"/>
      <c r="J2902" s="4"/>
      <c r="K2902" s="4"/>
      <c r="L2902" s="4"/>
      <c r="M2902" s="4"/>
      <c r="X2902" s="30"/>
      <c r="Y2902" s="4"/>
    </row>
    <row r="2903" spans="4:25" ht="27" customHeight="1" x14ac:dyDescent="0.25">
      <c r="D2903" s="3"/>
      <c r="E2903" s="3"/>
      <c r="F2903" s="5"/>
      <c r="G2903" s="5"/>
      <c r="H2903" s="5"/>
      <c r="I2903" s="4"/>
      <c r="J2903" s="4"/>
      <c r="K2903" s="4"/>
      <c r="L2903" s="4"/>
      <c r="M2903" s="4"/>
      <c r="X2903" s="30"/>
      <c r="Y2903" s="4"/>
    </row>
    <row r="2904" spans="4:25" ht="27" customHeight="1" x14ac:dyDescent="0.25">
      <c r="D2904" s="3"/>
      <c r="E2904" s="3"/>
      <c r="F2904" s="5"/>
      <c r="G2904" s="5"/>
      <c r="H2904" s="5"/>
      <c r="I2904" s="4"/>
      <c r="J2904" s="4"/>
      <c r="K2904" s="4"/>
      <c r="L2904" s="4"/>
      <c r="M2904" s="4"/>
      <c r="X2904" s="30"/>
      <c r="Y2904" s="4"/>
    </row>
    <row r="2905" spans="4:25" ht="27" customHeight="1" x14ac:dyDescent="0.25">
      <c r="D2905" s="3"/>
      <c r="E2905" s="3"/>
      <c r="F2905" s="5"/>
      <c r="G2905" s="5"/>
      <c r="H2905" s="5"/>
      <c r="I2905" s="4"/>
      <c r="J2905" s="4"/>
      <c r="K2905" s="4"/>
      <c r="L2905" s="4"/>
      <c r="M2905" s="4"/>
      <c r="X2905" s="30"/>
      <c r="Y2905" s="4"/>
    </row>
    <row r="2906" spans="4:25" ht="27" customHeight="1" x14ac:dyDescent="0.25">
      <c r="D2906" s="3"/>
      <c r="E2906" s="3"/>
      <c r="F2906" s="5"/>
      <c r="G2906" s="5"/>
      <c r="H2906" s="5"/>
      <c r="I2906" s="4"/>
      <c r="J2906" s="4"/>
      <c r="K2906" s="4"/>
      <c r="L2906" s="4"/>
      <c r="M2906" s="4"/>
      <c r="X2906" s="30"/>
      <c r="Y2906" s="4"/>
    </row>
    <row r="2907" spans="4:25" ht="27" customHeight="1" x14ac:dyDescent="0.25">
      <c r="D2907" s="3"/>
      <c r="E2907" s="3"/>
      <c r="F2907" s="5"/>
      <c r="G2907" s="5"/>
      <c r="H2907" s="5"/>
      <c r="I2907" s="4"/>
      <c r="J2907" s="4"/>
      <c r="K2907" s="4"/>
      <c r="L2907" s="4"/>
      <c r="M2907" s="4"/>
      <c r="X2907" s="30"/>
      <c r="Y2907" s="4"/>
    </row>
    <row r="2908" spans="4:25" ht="27" customHeight="1" x14ac:dyDescent="0.25">
      <c r="D2908" s="3"/>
      <c r="E2908" s="3"/>
      <c r="F2908" s="5"/>
      <c r="G2908" s="5"/>
      <c r="H2908" s="5"/>
      <c r="I2908" s="4"/>
      <c r="J2908" s="4"/>
      <c r="K2908" s="4"/>
      <c r="L2908" s="4"/>
      <c r="M2908" s="4"/>
      <c r="X2908" s="30"/>
      <c r="Y2908" s="4"/>
    </row>
    <row r="2909" spans="4:25" ht="27" customHeight="1" x14ac:dyDescent="0.25">
      <c r="D2909" s="3"/>
      <c r="E2909" s="3"/>
      <c r="F2909" s="5"/>
      <c r="G2909" s="5"/>
      <c r="H2909" s="5"/>
      <c r="I2909" s="4"/>
      <c r="J2909" s="4"/>
      <c r="K2909" s="4"/>
      <c r="L2909" s="4"/>
      <c r="M2909" s="4"/>
      <c r="X2909" s="30"/>
      <c r="Y2909" s="4"/>
    </row>
    <row r="2910" spans="4:25" ht="27" customHeight="1" x14ac:dyDescent="0.25">
      <c r="D2910" s="3"/>
      <c r="E2910" s="3"/>
      <c r="F2910" s="5"/>
      <c r="G2910" s="5"/>
      <c r="H2910" s="5"/>
      <c r="I2910" s="4"/>
      <c r="J2910" s="4"/>
      <c r="K2910" s="4"/>
      <c r="L2910" s="4"/>
      <c r="M2910" s="4"/>
      <c r="X2910" s="30"/>
      <c r="Y2910" s="4"/>
    </row>
    <row r="2911" spans="4:25" ht="27" customHeight="1" x14ac:dyDescent="0.25">
      <c r="D2911" s="3"/>
      <c r="E2911" s="3"/>
      <c r="F2911" s="5"/>
      <c r="G2911" s="5"/>
      <c r="H2911" s="5"/>
      <c r="I2911" s="4"/>
      <c r="J2911" s="4"/>
      <c r="K2911" s="4"/>
      <c r="L2911" s="4"/>
      <c r="M2911" s="4"/>
      <c r="X2911" s="30"/>
      <c r="Y2911" s="4"/>
    </row>
    <row r="2912" spans="4:25" ht="27" customHeight="1" x14ac:dyDescent="0.25">
      <c r="D2912" s="3"/>
      <c r="E2912" s="3"/>
      <c r="F2912" s="5"/>
      <c r="G2912" s="5"/>
      <c r="H2912" s="5"/>
      <c r="I2912" s="4"/>
      <c r="J2912" s="4"/>
      <c r="K2912" s="4"/>
      <c r="L2912" s="4"/>
      <c r="M2912" s="4"/>
      <c r="X2912" s="30"/>
      <c r="Y2912" s="4"/>
    </row>
    <row r="2913" spans="4:25" ht="27" customHeight="1" x14ac:dyDescent="0.25">
      <c r="D2913" s="3"/>
      <c r="E2913" s="3"/>
      <c r="F2913" s="5"/>
      <c r="G2913" s="5"/>
      <c r="H2913" s="5"/>
      <c r="I2913" s="4"/>
      <c r="J2913" s="4"/>
      <c r="K2913" s="4"/>
      <c r="L2913" s="4"/>
      <c r="M2913" s="4"/>
      <c r="X2913" s="30"/>
      <c r="Y2913" s="4"/>
    </row>
    <row r="2914" spans="4:25" ht="27" customHeight="1" x14ac:dyDescent="0.25">
      <c r="D2914" s="3"/>
      <c r="E2914" s="3"/>
      <c r="F2914" s="5"/>
      <c r="G2914" s="5"/>
      <c r="H2914" s="5"/>
      <c r="I2914" s="4"/>
      <c r="J2914" s="4"/>
      <c r="K2914" s="4"/>
      <c r="L2914" s="4"/>
      <c r="M2914" s="4"/>
      <c r="X2914" s="30"/>
      <c r="Y2914" s="4"/>
    </row>
    <row r="2915" spans="4:25" ht="27" customHeight="1" x14ac:dyDescent="0.25">
      <c r="D2915" s="3"/>
      <c r="E2915" s="3"/>
      <c r="F2915" s="5"/>
      <c r="G2915" s="5"/>
      <c r="H2915" s="5"/>
      <c r="I2915" s="4"/>
      <c r="J2915" s="4"/>
      <c r="K2915" s="4"/>
      <c r="L2915" s="4"/>
      <c r="M2915" s="4"/>
      <c r="X2915" s="30"/>
      <c r="Y2915" s="4"/>
    </row>
    <row r="2916" spans="4:25" ht="27" customHeight="1" x14ac:dyDescent="0.25">
      <c r="D2916" s="3"/>
      <c r="E2916" s="3"/>
      <c r="F2916" s="5"/>
      <c r="G2916" s="5"/>
      <c r="H2916" s="5"/>
      <c r="I2916" s="4"/>
      <c r="J2916" s="4"/>
      <c r="K2916" s="4"/>
      <c r="L2916" s="4"/>
      <c r="M2916" s="4"/>
      <c r="X2916" s="30"/>
      <c r="Y2916" s="4"/>
    </row>
    <row r="2917" spans="4:25" ht="27" customHeight="1" x14ac:dyDescent="0.25">
      <c r="D2917" s="3"/>
      <c r="E2917" s="3"/>
      <c r="F2917" s="5"/>
      <c r="G2917" s="5"/>
      <c r="H2917" s="5"/>
      <c r="I2917" s="4"/>
      <c r="J2917" s="4"/>
      <c r="K2917" s="4"/>
      <c r="L2917" s="4"/>
      <c r="M2917" s="4"/>
      <c r="X2917" s="30"/>
      <c r="Y2917" s="4"/>
    </row>
    <row r="2918" spans="4:25" ht="27" customHeight="1" x14ac:dyDescent="0.25">
      <c r="D2918" s="3"/>
      <c r="E2918" s="3"/>
      <c r="F2918" s="5"/>
      <c r="G2918" s="5"/>
      <c r="H2918" s="5"/>
      <c r="I2918" s="4"/>
      <c r="J2918" s="4"/>
      <c r="K2918" s="4"/>
      <c r="L2918" s="4"/>
      <c r="M2918" s="4"/>
      <c r="X2918" s="30"/>
      <c r="Y2918" s="4"/>
    </row>
    <row r="2919" spans="4:25" ht="27" customHeight="1" x14ac:dyDescent="0.25">
      <c r="D2919" s="3"/>
      <c r="E2919" s="3"/>
      <c r="F2919" s="5"/>
      <c r="G2919" s="5"/>
      <c r="H2919" s="5"/>
      <c r="I2919" s="4"/>
      <c r="J2919" s="4"/>
      <c r="K2919" s="4"/>
      <c r="L2919" s="4"/>
      <c r="M2919" s="4"/>
      <c r="X2919" s="30"/>
      <c r="Y2919" s="4"/>
    </row>
    <row r="2920" spans="4:25" ht="27" customHeight="1" x14ac:dyDescent="0.25">
      <c r="D2920" s="3"/>
      <c r="E2920" s="3"/>
      <c r="F2920" s="5"/>
      <c r="G2920" s="5"/>
      <c r="H2920" s="5"/>
      <c r="I2920" s="4"/>
      <c r="J2920" s="4"/>
      <c r="K2920" s="4"/>
      <c r="L2920" s="4"/>
      <c r="M2920" s="4"/>
      <c r="X2920" s="30"/>
      <c r="Y2920" s="4"/>
    </row>
    <row r="2921" spans="4:25" ht="27" customHeight="1" x14ac:dyDescent="0.25">
      <c r="D2921" s="3"/>
      <c r="E2921" s="3"/>
      <c r="F2921" s="5"/>
      <c r="G2921" s="5"/>
      <c r="H2921" s="5"/>
      <c r="I2921" s="4"/>
      <c r="J2921" s="4"/>
      <c r="K2921" s="4"/>
      <c r="L2921" s="4"/>
      <c r="M2921" s="4"/>
      <c r="X2921" s="30"/>
      <c r="Y2921" s="4"/>
    </row>
    <row r="2922" spans="4:25" ht="27" customHeight="1" x14ac:dyDescent="0.25">
      <c r="D2922" s="3"/>
      <c r="E2922" s="3"/>
      <c r="F2922" s="5"/>
      <c r="G2922" s="5"/>
      <c r="H2922" s="5"/>
      <c r="I2922" s="4"/>
      <c r="J2922" s="4"/>
      <c r="K2922" s="4"/>
      <c r="L2922" s="4"/>
      <c r="M2922" s="4"/>
      <c r="X2922" s="30"/>
      <c r="Y2922" s="4"/>
    </row>
    <row r="2923" spans="4:25" ht="27" customHeight="1" x14ac:dyDescent="0.25">
      <c r="D2923" s="3"/>
      <c r="E2923" s="3"/>
      <c r="F2923" s="5"/>
      <c r="G2923" s="5"/>
      <c r="H2923" s="5"/>
      <c r="I2923" s="4"/>
      <c r="J2923" s="4"/>
      <c r="K2923" s="4"/>
      <c r="L2923" s="4"/>
      <c r="M2923" s="4"/>
      <c r="X2923" s="30"/>
      <c r="Y2923" s="4"/>
    </row>
    <row r="2924" spans="4:25" ht="27" customHeight="1" x14ac:dyDescent="0.25">
      <c r="D2924" s="3"/>
      <c r="E2924" s="3"/>
      <c r="F2924" s="5"/>
      <c r="G2924" s="5"/>
      <c r="H2924" s="5"/>
      <c r="I2924" s="4"/>
      <c r="J2924" s="4"/>
      <c r="K2924" s="4"/>
      <c r="L2924" s="4"/>
      <c r="M2924" s="4"/>
      <c r="X2924" s="30"/>
      <c r="Y2924" s="4"/>
    </row>
    <row r="2925" spans="4:25" ht="27" customHeight="1" x14ac:dyDescent="0.25">
      <c r="D2925" s="3"/>
      <c r="E2925" s="3"/>
      <c r="F2925" s="5"/>
      <c r="G2925" s="5"/>
      <c r="H2925" s="5"/>
      <c r="I2925" s="4"/>
      <c r="J2925" s="4"/>
      <c r="K2925" s="4"/>
      <c r="L2925" s="4"/>
      <c r="M2925" s="4"/>
      <c r="X2925" s="30"/>
      <c r="Y2925" s="4"/>
    </row>
    <row r="2926" spans="4:25" ht="27" customHeight="1" x14ac:dyDescent="0.25">
      <c r="D2926" s="3"/>
      <c r="E2926" s="3"/>
      <c r="F2926" s="5"/>
      <c r="G2926" s="5"/>
      <c r="H2926" s="5"/>
      <c r="I2926" s="4"/>
      <c r="J2926" s="4"/>
      <c r="K2926" s="4"/>
      <c r="L2926" s="4"/>
      <c r="M2926" s="4"/>
      <c r="X2926" s="30"/>
      <c r="Y2926" s="4"/>
    </row>
    <row r="2927" spans="4:25" ht="27" customHeight="1" x14ac:dyDescent="0.25">
      <c r="D2927" s="3"/>
      <c r="E2927" s="3"/>
      <c r="F2927" s="5"/>
      <c r="G2927" s="5"/>
      <c r="H2927" s="5"/>
      <c r="I2927" s="4"/>
      <c r="J2927" s="4"/>
      <c r="K2927" s="4"/>
      <c r="L2927" s="4"/>
      <c r="M2927" s="4"/>
      <c r="X2927" s="30"/>
      <c r="Y2927" s="4"/>
    </row>
    <row r="2928" spans="4:25" ht="27" customHeight="1" x14ac:dyDescent="0.25">
      <c r="D2928" s="3"/>
      <c r="E2928" s="3"/>
      <c r="F2928" s="5"/>
      <c r="G2928" s="5"/>
      <c r="H2928" s="5"/>
      <c r="I2928" s="4"/>
      <c r="J2928" s="4"/>
      <c r="K2928" s="4"/>
      <c r="L2928" s="4"/>
      <c r="M2928" s="4"/>
      <c r="X2928" s="30"/>
      <c r="Y2928" s="4"/>
    </row>
    <row r="2929" spans="4:25" ht="27" customHeight="1" x14ac:dyDescent="0.25">
      <c r="D2929" s="3"/>
      <c r="E2929" s="3"/>
      <c r="F2929" s="5"/>
      <c r="G2929" s="5"/>
      <c r="H2929" s="5"/>
      <c r="I2929" s="4"/>
      <c r="J2929" s="4"/>
      <c r="K2929" s="4"/>
      <c r="L2929" s="4"/>
      <c r="M2929" s="4"/>
      <c r="X2929" s="30"/>
      <c r="Y2929" s="4"/>
    </row>
    <row r="2930" spans="4:25" ht="27" customHeight="1" x14ac:dyDescent="0.25">
      <c r="D2930" s="3"/>
      <c r="E2930" s="3"/>
      <c r="F2930" s="5"/>
      <c r="G2930" s="5"/>
      <c r="H2930" s="5"/>
      <c r="I2930" s="4"/>
      <c r="J2930" s="4"/>
      <c r="K2930" s="4"/>
      <c r="L2930" s="4"/>
      <c r="M2930" s="4"/>
      <c r="X2930" s="30"/>
      <c r="Y2930" s="4"/>
    </row>
    <row r="2931" spans="4:25" ht="27" customHeight="1" x14ac:dyDescent="0.25">
      <c r="D2931" s="3"/>
      <c r="E2931" s="3"/>
      <c r="F2931" s="5"/>
      <c r="G2931" s="5"/>
      <c r="H2931" s="5"/>
      <c r="I2931" s="4"/>
      <c r="J2931" s="4"/>
      <c r="K2931" s="4"/>
      <c r="L2931" s="4"/>
      <c r="M2931" s="4"/>
      <c r="X2931" s="30"/>
      <c r="Y2931" s="4"/>
    </row>
    <row r="2932" spans="4:25" ht="27" customHeight="1" x14ac:dyDescent="0.25">
      <c r="D2932" s="3"/>
      <c r="E2932" s="3"/>
      <c r="F2932" s="5"/>
      <c r="G2932" s="5"/>
      <c r="H2932" s="5"/>
      <c r="I2932" s="4"/>
      <c r="J2932" s="4"/>
      <c r="K2932" s="4"/>
      <c r="L2932" s="4"/>
      <c r="M2932" s="4"/>
      <c r="X2932" s="30"/>
      <c r="Y2932" s="4"/>
    </row>
    <row r="2933" spans="4:25" ht="27" customHeight="1" x14ac:dyDescent="0.25">
      <c r="D2933" s="3"/>
      <c r="E2933" s="3"/>
      <c r="F2933" s="5"/>
      <c r="G2933" s="5"/>
      <c r="H2933" s="5"/>
      <c r="I2933" s="4"/>
      <c r="J2933" s="4"/>
      <c r="K2933" s="4"/>
      <c r="L2933" s="4"/>
      <c r="M2933" s="4"/>
      <c r="X2933" s="30"/>
      <c r="Y2933" s="4"/>
    </row>
    <row r="2934" spans="4:25" ht="27" customHeight="1" x14ac:dyDescent="0.25">
      <c r="D2934" s="3"/>
      <c r="E2934" s="3"/>
      <c r="F2934" s="5"/>
      <c r="G2934" s="5"/>
      <c r="H2934" s="5"/>
      <c r="I2934" s="4"/>
      <c r="J2934" s="4"/>
      <c r="K2934" s="4"/>
      <c r="L2934" s="4"/>
      <c r="M2934" s="4"/>
      <c r="X2934" s="30"/>
      <c r="Y2934" s="4"/>
    </row>
    <row r="2935" spans="4:25" ht="27" customHeight="1" x14ac:dyDescent="0.25">
      <c r="D2935" s="3"/>
      <c r="E2935" s="3"/>
      <c r="F2935" s="5"/>
      <c r="G2935" s="5"/>
      <c r="H2935" s="5"/>
      <c r="I2935" s="4"/>
      <c r="J2935" s="4"/>
      <c r="K2935" s="4"/>
      <c r="L2935" s="4"/>
      <c r="M2935" s="4"/>
      <c r="X2935" s="30"/>
      <c r="Y2935" s="4"/>
    </row>
    <row r="2936" spans="4:25" ht="27" customHeight="1" x14ac:dyDescent="0.25">
      <c r="D2936" s="3"/>
      <c r="E2936" s="3"/>
      <c r="F2936" s="5"/>
      <c r="G2936" s="5"/>
      <c r="H2936" s="5"/>
      <c r="I2936" s="4"/>
      <c r="J2936" s="4"/>
      <c r="K2936" s="4"/>
      <c r="L2936" s="4"/>
      <c r="M2936" s="4"/>
      <c r="X2936" s="30"/>
      <c r="Y2936" s="4"/>
    </row>
    <row r="2937" spans="4:25" ht="27" customHeight="1" x14ac:dyDescent="0.25">
      <c r="D2937" s="3"/>
      <c r="E2937" s="3"/>
      <c r="F2937" s="5"/>
      <c r="G2937" s="5"/>
      <c r="H2937" s="5"/>
      <c r="I2937" s="4"/>
      <c r="J2937" s="4"/>
      <c r="K2937" s="4"/>
      <c r="L2937" s="4"/>
      <c r="M2937" s="4"/>
      <c r="X2937" s="30"/>
      <c r="Y2937" s="4"/>
    </row>
    <row r="2938" spans="4:25" ht="27" customHeight="1" x14ac:dyDescent="0.25">
      <c r="D2938" s="3"/>
      <c r="E2938" s="3"/>
      <c r="F2938" s="5"/>
      <c r="G2938" s="5"/>
      <c r="H2938" s="5"/>
      <c r="I2938" s="4"/>
      <c r="J2938" s="4"/>
      <c r="K2938" s="4"/>
      <c r="L2938" s="4"/>
      <c r="M2938" s="4"/>
      <c r="X2938" s="30"/>
      <c r="Y2938" s="4"/>
    </row>
    <row r="2939" spans="4:25" ht="27" customHeight="1" x14ac:dyDescent="0.25">
      <c r="D2939" s="3"/>
      <c r="E2939" s="3"/>
      <c r="F2939" s="5"/>
      <c r="G2939" s="5"/>
      <c r="H2939" s="5"/>
      <c r="I2939" s="4"/>
      <c r="J2939" s="4"/>
      <c r="K2939" s="4"/>
      <c r="L2939" s="4"/>
      <c r="M2939" s="4"/>
      <c r="X2939" s="30"/>
      <c r="Y2939" s="4"/>
    </row>
    <row r="2940" spans="4:25" ht="27" customHeight="1" x14ac:dyDescent="0.25">
      <c r="D2940" s="3"/>
      <c r="E2940" s="3"/>
      <c r="F2940" s="5"/>
      <c r="G2940" s="5"/>
      <c r="H2940" s="5"/>
      <c r="I2940" s="4"/>
      <c r="J2940" s="4"/>
      <c r="K2940" s="4"/>
      <c r="L2940" s="4"/>
      <c r="M2940" s="4"/>
      <c r="X2940" s="30"/>
      <c r="Y2940" s="4"/>
    </row>
    <row r="2941" spans="4:25" ht="27" customHeight="1" x14ac:dyDescent="0.25">
      <c r="D2941" s="3"/>
      <c r="E2941" s="3"/>
      <c r="F2941" s="5"/>
      <c r="G2941" s="5"/>
      <c r="H2941" s="5"/>
      <c r="I2941" s="4"/>
      <c r="J2941" s="4"/>
      <c r="K2941" s="4"/>
      <c r="L2941" s="4"/>
      <c r="M2941" s="4"/>
      <c r="X2941" s="30"/>
      <c r="Y2941" s="4"/>
    </row>
    <row r="2942" spans="4:25" ht="27" customHeight="1" x14ac:dyDescent="0.25">
      <c r="D2942" s="3"/>
      <c r="E2942" s="3"/>
      <c r="F2942" s="5"/>
      <c r="G2942" s="5"/>
      <c r="H2942" s="5"/>
      <c r="I2942" s="4"/>
      <c r="J2942" s="4"/>
      <c r="K2942" s="4"/>
      <c r="L2942" s="4"/>
      <c r="M2942" s="4"/>
      <c r="X2942" s="30"/>
      <c r="Y2942" s="4"/>
    </row>
    <row r="2943" spans="4:25" ht="27" customHeight="1" x14ac:dyDescent="0.25">
      <c r="D2943" s="3"/>
      <c r="E2943" s="3"/>
      <c r="F2943" s="5"/>
      <c r="G2943" s="5"/>
      <c r="H2943" s="5"/>
      <c r="I2943" s="4"/>
      <c r="J2943" s="4"/>
      <c r="K2943" s="4"/>
      <c r="L2943" s="4"/>
      <c r="M2943" s="4"/>
      <c r="X2943" s="30"/>
      <c r="Y2943" s="4"/>
    </row>
    <row r="2944" spans="4:25" ht="27" customHeight="1" x14ac:dyDescent="0.25">
      <c r="D2944" s="3"/>
      <c r="E2944" s="3"/>
      <c r="F2944" s="5"/>
      <c r="G2944" s="5"/>
      <c r="H2944" s="5"/>
      <c r="I2944" s="4"/>
      <c r="J2944" s="4"/>
      <c r="K2944" s="4"/>
      <c r="L2944" s="4"/>
      <c r="M2944" s="4"/>
      <c r="X2944" s="30"/>
      <c r="Y2944" s="4"/>
    </row>
    <row r="2945" spans="4:25" ht="27" customHeight="1" x14ac:dyDescent="0.25">
      <c r="D2945" s="3"/>
      <c r="E2945" s="3"/>
      <c r="F2945" s="5"/>
      <c r="G2945" s="5"/>
      <c r="H2945" s="5"/>
      <c r="I2945" s="4"/>
      <c r="J2945" s="4"/>
      <c r="K2945" s="4"/>
      <c r="L2945" s="4"/>
      <c r="M2945" s="4"/>
      <c r="X2945" s="30"/>
      <c r="Y2945" s="4"/>
    </row>
    <row r="2946" spans="4:25" ht="27" customHeight="1" x14ac:dyDescent="0.25">
      <c r="D2946" s="3"/>
      <c r="E2946" s="3"/>
      <c r="F2946" s="5"/>
      <c r="G2946" s="5"/>
      <c r="H2946" s="5"/>
      <c r="I2946" s="4"/>
      <c r="J2946" s="4"/>
      <c r="K2946" s="4"/>
      <c r="L2946" s="4"/>
      <c r="M2946" s="4"/>
      <c r="X2946" s="30"/>
      <c r="Y2946" s="4"/>
    </row>
    <row r="2947" spans="4:25" ht="27" customHeight="1" x14ac:dyDescent="0.25">
      <c r="D2947" s="3"/>
      <c r="E2947" s="3"/>
      <c r="F2947" s="5"/>
      <c r="G2947" s="5"/>
      <c r="H2947" s="5"/>
      <c r="I2947" s="4"/>
      <c r="J2947" s="4"/>
      <c r="K2947" s="4"/>
      <c r="L2947" s="4"/>
      <c r="M2947" s="4"/>
      <c r="X2947" s="30"/>
      <c r="Y2947" s="4"/>
    </row>
    <row r="2948" spans="4:25" ht="27" customHeight="1" x14ac:dyDescent="0.25">
      <c r="D2948" s="3"/>
      <c r="E2948" s="3"/>
      <c r="F2948" s="5"/>
      <c r="G2948" s="5"/>
      <c r="H2948" s="5"/>
      <c r="I2948" s="4"/>
      <c r="J2948" s="4"/>
      <c r="K2948" s="4"/>
      <c r="L2948" s="4"/>
      <c r="M2948" s="4"/>
      <c r="X2948" s="30"/>
      <c r="Y2948" s="4"/>
    </row>
    <row r="2949" spans="4:25" ht="27" customHeight="1" x14ac:dyDescent="0.25">
      <c r="D2949" s="3"/>
      <c r="E2949" s="3"/>
      <c r="F2949" s="5"/>
      <c r="G2949" s="5"/>
      <c r="H2949" s="5"/>
      <c r="I2949" s="4"/>
      <c r="J2949" s="4"/>
      <c r="K2949" s="4"/>
      <c r="L2949" s="4"/>
      <c r="M2949" s="4"/>
      <c r="X2949" s="30"/>
      <c r="Y2949" s="4"/>
    </row>
    <row r="2950" spans="4:25" ht="27" customHeight="1" x14ac:dyDescent="0.25">
      <c r="D2950" s="3"/>
      <c r="E2950" s="3"/>
      <c r="F2950" s="5"/>
      <c r="G2950" s="5"/>
      <c r="H2950" s="5"/>
      <c r="I2950" s="4"/>
      <c r="J2950" s="4"/>
      <c r="K2950" s="4"/>
      <c r="L2950" s="4"/>
      <c r="M2950" s="4"/>
      <c r="X2950" s="30"/>
      <c r="Y2950" s="4"/>
    </row>
    <row r="2951" spans="4:25" ht="27" customHeight="1" x14ac:dyDescent="0.25">
      <c r="D2951" s="3"/>
      <c r="E2951" s="3"/>
      <c r="F2951" s="5"/>
      <c r="G2951" s="5"/>
      <c r="H2951" s="5"/>
      <c r="I2951" s="4"/>
      <c r="J2951" s="4"/>
      <c r="K2951" s="4"/>
      <c r="L2951" s="4"/>
      <c r="M2951" s="4"/>
      <c r="X2951" s="30"/>
      <c r="Y2951" s="4"/>
    </row>
    <row r="2952" spans="4:25" ht="27" customHeight="1" x14ac:dyDescent="0.25">
      <c r="D2952" s="3"/>
      <c r="E2952" s="3"/>
      <c r="F2952" s="5"/>
      <c r="G2952" s="5"/>
      <c r="H2952" s="5"/>
      <c r="I2952" s="4"/>
      <c r="J2952" s="4"/>
      <c r="K2952" s="4"/>
      <c r="L2952" s="4"/>
      <c r="M2952" s="4"/>
      <c r="X2952" s="30"/>
      <c r="Y2952" s="4"/>
    </row>
    <row r="2953" spans="4:25" ht="27" customHeight="1" x14ac:dyDescent="0.25">
      <c r="D2953" s="3"/>
      <c r="E2953" s="3"/>
      <c r="F2953" s="5"/>
      <c r="G2953" s="5"/>
      <c r="H2953" s="5"/>
      <c r="I2953" s="4"/>
      <c r="J2953" s="4"/>
      <c r="K2953" s="4"/>
      <c r="L2953" s="4"/>
      <c r="M2953" s="4"/>
      <c r="X2953" s="30"/>
      <c r="Y2953" s="4"/>
    </row>
    <row r="2954" spans="4:25" ht="27" customHeight="1" x14ac:dyDescent="0.25">
      <c r="D2954" s="3"/>
      <c r="E2954" s="3"/>
      <c r="F2954" s="5"/>
      <c r="G2954" s="5"/>
      <c r="H2954" s="5"/>
      <c r="I2954" s="4"/>
      <c r="J2954" s="4"/>
      <c r="K2954" s="4"/>
      <c r="L2954" s="4"/>
      <c r="M2954" s="4"/>
      <c r="X2954" s="30"/>
      <c r="Y2954" s="4"/>
    </row>
    <row r="2955" spans="4:25" ht="27" customHeight="1" x14ac:dyDescent="0.25">
      <c r="D2955" s="3"/>
      <c r="E2955" s="3"/>
      <c r="F2955" s="5"/>
      <c r="G2955" s="5"/>
      <c r="H2955" s="5"/>
      <c r="I2955" s="4"/>
      <c r="J2955" s="4"/>
      <c r="K2955" s="4"/>
      <c r="L2955" s="4"/>
      <c r="M2955" s="4"/>
      <c r="X2955" s="30"/>
      <c r="Y2955" s="4"/>
    </row>
    <row r="2956" spans="4:25" ht="27" customHeight="1" x14ac:dyDescent="0.25">
      <c r="D2956" s="3"/>
      <c r="E2956" s="3"/>
      <c r="F2956" s="5"/>
      <c r="G2956" s="5"/>
      <c r="H2956" s="5"/>
      <c r="I2956" s="4"/>
      <c r="J2956" s="4"/>
      <c r="K2956" s="4"/>
      <c r="L2956" s="4"/>
      <c r="M2956" s="4"/>
      <c r="X2956" s="30"/>
      <c r="Y2956" s="4"/>
    </row>
    <row r="2957" spans="4:25" ht="27" customHeight="1" x14ac:dyDescent="0.25">
      <c r="D2957" s="3"/>
      <c r="E2957" s="3"/>
      <c r="F2957" s="5"/>
      <c r="G2957" s="5"/>
      <c r="H2957" s="5"/>
      <c r="I2957" s="4"/>
      <c r="J2957" s="4"/>
      <c r="K2957" s="4"/>
      <c r="L2957" s="4"/>
      <c r="M2957" s="4"/>
      <c r="X2957" s="30"/>
      <c r="Y2957" s="4"/>
    </row>
    <row r="2958" spans="4:25" ht="27" customHeight="1" x14ac:dyDescent="0.25">
      <c r="D2958" s="3"/>
      <c r="E2958" s="3"/>
      <c r="F2958" s="5"/>
      <c r="G2958" s="5"/>
      <c r="H2958" s="5"/>
      <c r="I2958" s="4"/>
      <c r="J2958" s="4"/>
      <c r="K2958" s="4"/>
      <c r="L2958" s="4"/>
      <c r="M2958" s="4"/>
      <c r="X2958" s="30"/>
      <c r="Y2958" s="4"/>
    </row>
    <row r="2959" spans="4:25" ht="27" customHeight="1" x14ac:dyDescent="0.25">
      <c r="D2959" s="3"/>
      <c r="E2959" s="3"/>
      <c r="F2959" s="5"/>
      <c r="G2959" s="5"/>
      <c r="H2959" s="5"/>
      <c r="I2959" s="4"/>
      <c r="J2959" s="4"/>
      <c r="K2959" s="4"/>
      <c r="L2959" s="4"/>
      <c r="M2959" s="4"/>
      <c r="X2959" s="30"/>
      <c r="Y2959" s="4"/>
    </row>
    <row r="2960" spans="4:25" ht="27" customHeight="1" x14ac:dyDescent="0.25">
      <c r="D2960" s="3"/>
      <c r="E2960" s="3"/>
      <c r="F2960" s="5"/>
      <c r="G2960" s="5"/>
      <c r="H2960" s="5"/>
      <c r="I2960" s="4"/>
      <c r="J2960" s="4"/>
      <c r="K2960" s="4"/>
      <c r="L2960" s="4"/>
      <c r="M2960" s="4"/>
      <c r="X2960" s="30"/>
      <c r="Y2960" s="4"/>
    </row>
    <row r="2961" spans="4:25" ht="27" customHeight="1" x14ac:dyDescent="0.25">
      <c r="D2961" s="3"/>
      <c r="E2961" s="3"/>
      <c r="F2961" s="5"/>
      <c r="G2961" s="5"/>
      <c r="H2961" s="5"/>
      <c r="I2961" s="4"/>
      <c r="J2961" s="4"/>
      <c r="K2961" s="4"/>
      <c r="L2961" s="4"/>
      <c r="M2961" s="4"/>
      <c r="X2961" s="30"/>
      <c r="Y2961" s="4"/>
    </row>
    <row r="2962" spans="4:25" ht="27" customHeight="1" x14ac:dyDescent="0.25">
      <c r="D2962" s="3"/>
      <c r="E2962" s="3"/>
      <c r="F2962" s="5"/>
      <c r="G2962" s="5"/>
      <c r="H2962" s="5"/>
      <c r="I2962" s="4"/>
      <c r="J2962" s="4"/>
      <c r="K2962" s="4"/>
      <c r="L2962" s="4"/>
      <c r="M2962" s="4"/>
      <c r="X2962" s="30"/>
      <c r="Y2962" s="4"/>
    </row>
    <row r="2963" spans="4:25" ht="27" customHeight="1" x14ac:dyDescent="0.25">
      <c r="D2963" s="3"/>
      <c r="E2963" s="3"/>
      <c r="F2963" s="5"/>
      <c r="G2963" s="5"/>
      <c r="H2963" s="5"/>
      <c r="I2963" s="4"/>
      <c r="J2963" s="4"/>
      <c r="K2963" s="4"/>
      <c r="L2963" s="4"/>
      <c r="M2963" s="4"/>
      <c r="X2963" s="30"/>
      <c r="Y2963" s="4"/>
    </row>
    <row r="2964" spans="4:25" ht="27" customHeight="1" x14ac:dyDescent="0.25">
      <c r="D2964" s="3"/>
      <c r="E2964" s="3"/>
      <c r="F2964" s="5"/>
      <c r="G2964" s="5"/>
      <c r="H2964" s="5"/>
      <c r="I2964" s="4"/>
      <c r="J2964" s="4"/>
      <c r="K2964" s="4"/>
      <c r="L2964" s="4"/>
      <c r="M2964" s="4"/>
      <c r="X2964" s="30"/>
      <c r="Y2964" s="4"/>
    </row>
    <row r="2965" spans="4:25" ht="27" customHeight="1" x14ac:dyDescent="0.25">
      <c r="D2965" s="3"/>
      <c r="E2965" s="3"/>
      <c r="F2965" s="5"/>
      <c r="G2965" s="5"/>
      <c r="H2965" s="5"/>
      <c r="I2965" s="4"/>
      <c r="J2965" s="4"/>
      <c r="K2965" s="4"/>
      <c r="L2965" s="4"/>
      <c r="M2965" s="4"/>
      <c r="X2965" s="30"/>
      <c r="Y2965" s="4"/>
    </row>
    <row r="2966" spans="4:25" ht="27" customHeight="1" x14ac:dyDescent="0.25">
      <c r="D2966" s="3"/>
      <c r="E2966" s="3"/>
      <c r="F2966" s="5"/>
      <c r="G2966" s="5"/>
      <c r="H2966" s="5"/>
      <c r="I2966" s="4"/>
      <c r="J2966" s="4"/>
      <c r="K2966" s="4"/>
      <c r="L2966" s="4"/>
      <c r="M2966" s="4"/>
      <c r="X2966" s="30"/>
      <c r="Y2966" s="4"/>
    </row>
    <row r="2967" spans="4:25" ht="27" customHeight="1" x14ac:dyDescent="0.25">
      <c r="D2967" s="3"/>
      <c r="E2967" s="3"/>
      <c r="F2967" s="5"/>
      <c r="G2967" s="5"/>
      <c r="H2967" s="5"/>
      <c r="I2967" s="4"/>
      <c r="J2967" s="4"/>
      <c r="K2967" s="4"/>
      <c r="L2967" s="4"/>
      <c r="M2967" s="4"/>
      <c r="X2967" s="30"/>
      <c r="Y2967" s="4"/>
    </row>
    <row r="2968" spans="4:25" ht="27" customHeight="1" x14ac:dyDescent="0.25">
      <c r="D2968" s="3"/>
      <c r="E2968" s="3"/>
      <c r="F2968" s="5"/>
      <c r="G2968" s="5"/>
      <c r="H2968" s="5"/>
      <c r="I2968" s="4"/>
      <c r="J2968" s="4"/>
      <c r="K2968" s="4"/>
      <c r="L2968" s="4"/>
      <c r="M2968" s="4"/>
      <c r="X2968" s="30"/>
      <c r="Y2968" s="4"/>
    </row>
    <row r="2969" spans="4:25" ht="27" customHeight="1" x14ac:dyDescent="0.25">
      <c r="D2969" s="3"/>
      <c r="E2969" s="3"/>
      <c r="F2969" s="5"/>
      <c r="G2969" s="5"/>
      <c r="H2969" s="5"/>
      <c r="I2969" s="4"/>
      <c r="J2969" s="4"/>
      <c r="K2969" s="4"/>
      <c r="L2969" s="4"/>
      <c r="M2969" s="4"/>
      <c r="X2969" s="30"/>
      <c r="Y2969" s="4"/>
    </row>
    <row r="2970" spans="4:25" ht="27" customHeight="1" x14ac:dyDescent="0.25">
      <c r="D2970" s="3"/>
      <c r="E2970" s="3"/>
      <c r="F2970" s="5"/>
      <c r="G2970" s="5"/>
      <c r="H2970" s="5"/>
      <c r="I2970" s="4"/>
      <c r="J2970" s="4"/>
      <c r="K2970" s="4"/>
      <c r="L2970" s="4"/>
      <c r="M2970" s="4"/>
      <c r="X2970" s="30"/>
      <c r="Y2970" s="4"/>
    </row>
    <row r="2971" spans="4:25" ht="27" customHeight="1" x14ac:dyDescent="0.25">
      <c r="D2971" s="3"/>
      <c r="E2971" s="3"/>
      <c r="F2971" s="5"/>
      <c r="G2971" s="5"/>
      <c r="H2971" s="5"/>
      <c r="I2971" s="4"/>
      <c r="J2971" s="4"/>
      <c r="K2971" s="4"/>
      <c r="L2971" s="4"/>
      <c r="M2971" s="4"/>
      <c r="X2971" s="30"/>
      <c r="Y2971" s="4"/>
    </row>
    <row r="2972" spans="4:25" ht="27" customHeight="1" x14ac:dyDescent="0.25">
      <c r="D2972" s="3"/>
      <c r="E2972" s="3"/>
      <c r="F2972" s="5"/>
      <c r="G2972" s="5"/>
      <c r="H2972" s="5"/>
      <c r="I2972" s="4"/>
      <c r="J2972" s="4"/>
      <c r="K2972" s="4"/>
      <c r="L2972" s="4"/>
      <c r="M2972" s="4"/>
      <c r="X2972" s="30"/>
      <c r="Y2972" s="4"/>
    </row>
    <row r="2973" spans="4:25" ht="27" customHeight="1" x14ac:dyDescent="0.25">
      <c r="D2973" s="3"/>
      <c r="E2973" s="3"/>
      <c r="F2973" s="5"/>
      <c r="G2973" s="5"/>
      <c r="H2973" s="5"/>
      <c r="I2973" s="4"/>
      <c r="J2973" s="4"/>
      <c r="K2973" s="4"/>
      <c r="L2973" s="4"/>
      <c r="M2973" s="4"/>
      <c r="X2973" s="30"/>
      <c r="Y2973" s="4"/>
    </row>
    <row r="2974" spans="4:25" ht="27" customHeight="1" x14ac:dyDescent="0.25">
      <c r="D2974" s="3"/>
      <c r="E2974" s="3"/>
      <c r="F2974" s="5"/>
      <c r="G2974" s="5"/>
      <c r="H2974" s="5"/>
      <c r="I2974" s="4"/>
      <c r="J2974" s="4"/>
      <c r="K2974" s="4"/>
      <c r="L2974" s="4"/>
      <c r="M2974" s="4"/>
      <c r="X2974" s="30"/>
      <c r="Y2974" s="4"/>
    </row>
    <row r="2975" spans="4:25" ht="27" customHeight="1" x14ac:dyDescent="0.25">
      <c r="D2975" s="3"/>
      <c r="E2975" s="3"/>
      <c r="F2975" s="5"/>
      <c r="G2975" s="5"/>
      <c r="H2975" s="5"/>
      <c r="I2975" s="4"/>
      <c r="J2975" s="4"/>
      <c r="K2975" s="4"/>
      <c r="L2975" s="4"/>
      <c r="M2975" s="4"/>
      <c r="X2975" s="30"/>
      <c r="Y2975" s="4"/>
    </row>
    <row r="2976" spans="4:25" ht="27" customHeight="1" x14ac:dyDescent="0.25">
      <c r="D2976" s="3"/>
      <c r="E2976" s="3"/>
      <c r="F2976" s="5"/>
      <c r="G2976" s="5"/>
      <c r="H2976" s="5"/>
      <c r="I2976" s="4"/>
      <c r="J2976" s="4"/>
      <c r="K2976" s="4"/>
      <c r="L2976" s="4"/>
      <c r="M2976" s="4"/>
      <c r="X2976" s="30"/>
      <c r="Y2976" s="4"/>
    </row>
    <row r="2977" spans="4:25" ht="27" customHeight="1" x14ac:dyDescent="0.25">
      <c r="D2977" s="3"/>
      <c r="E2977" s="3"/>
      <c r="F2977" s="5"/>
      <c r="G2977" s="5"/>
      <c r="H2977" s="5"/>
      <c r="I2977" s="4"/>
      <c r="J2977" s="4"/>
      <c r="K2977" s="4"/>
      <c r="L2977" s="4"/>
      <c r="M2977" s="4"/>
      <c r="X2977" s="30"/>
      <c r="Y2977" s="4"/>
    </row>
    <row r="2978" spans="4:25" ht="27" customHeight="1" x14ac:dyDescent="0.25">
      <c r="D2978" s="3"/>
      <c r="E2978" s="3"/>
      <c r="F2978" s="5"/>
      <c r="G2978" s="5"/>
      <c r="H2978" s="5"/>
      <c r="I2978" s="4"/>
      <c r="J2978" s="4"/>
      <c r="K2978" s="4"/>
      <c r="L2978" s="4"/>
      <c r="M2978" s="4"/>
      <c r="X2978" s="30"/>
      <c r="Y2978" s="4"/>
    </row>
    <row r="2979" spans="4:25" ht="27" customHeight="1" x14ac:dyDescent="0.25">
      <c r="D2979" s="3"/>
      <c r="E2979" s="3"/>
      <c r="F2979" s="5"/>
      <c r="G2979" s="5"/>
      <c r="H2979" s="5"/>
      <c r="I2979" s="4"/>
      <c r="J2979" s="4"/>
      <c r="K2979" s="4"/>
      <c r="L2979" s="4"/>
      <c r="M2979" s="4"/>
      <c r="X2979" s="30"/>
      <c r="Y2979" s="4"/>
    </row>
    <row r="2980" spans="4:25" ht="27" customHeight="1" x14ac:dyDescent="0.25">
      <c r="D2980" s="3"/>
      <c r="E2980" s="3"/>
      <c r="F2980" s="5"/>
      <c r="G2980" s="5"/>
      <c r="H2980" s="5"/>
      <c r="I2980" s="4"/>
      <c r="J2980" s="4"/>
      <c r="K2980" s="4"/>
      <c r="L2980" s="4"/>
      <c r="M2980" s="4"/>
      <c r="X2980" s="30"/>
      <c r="Y2980" s="4"/>
    </row>
    <row r="2981" spans="4:25" ht="27" customHeight="1" x14ac:dyDescent="0.25">
      <c r="D2981" s="3"/>
      <c r="E2981" s="3"/>
      <c r="F2981" s="5"/>
      <c r="G2981" s="5"/>
      <c r="H2981" s="5"/>
      <c r="I2981" s="4"/>
      <c r="J2981" s="4"/>
      <c r="K2981" s="4"/>
      <c r="L2981" s="4"/>
      <c r="M2981" s="4"/>
      <c r="X2981" s="30"/>
      <c r="Y2981" s="4"/>
    </row>
    <row r="2982" spans="4:25" ht="27" customHeight="1" x14ac:dyDescent="0.25">
      <c r="D2982" s="3"/>
      <c r="E2982" s="3"/>
      <c r="F2982" s="5"/>
      <c r="G2982" s="5"/>
      <c r="H2982" s="5"/>
      <c r="I2982" s="4"/>
      <c r="J2982" s="4"/>
      <c r="K2982" s="4"/>
      <c r="L2982" s="4"/>
      <c r="M2982" s="4"/>
      <c r="X2982" s="30"/>
      <c r="Y2982" s="4"/>
    </row>
    <row r="2983" spans="4:25" ht="27" customHeight="1" x14ac:dyDescent="0.25">
      <c r="D2983" s="3"/>
      <c r="E2983" s="3"/>
      <c r="F2983" s="5"/>
      <c r="G2983" s="5"/>
      <c r="H2983" s="5"/>
      <c r="I2983" s="4"/>
      <c r="J2983" s="4"/>
      <c r="K2983" s="4"/>
      <c r="L2983" s="4"/>
      <c r="M2983" s="4"/>
      <c r="X2983" s="30"/>
      <c r="Y2983" s="4"/>
    </row>
    <row r="2984" spans="4:25" ht="27" customHeight="1" x14ac:dyDescent="0.25">
      <c r="D2984" s="3"/>
      <c r="E2984" s="3"/>
      <c r="F2984" s="5"/>
      <c r="G2984" s="5"/>
      <c r="H2984" s="5"/>
      <c r="I2984" s="4"/>
      <c r="J2984" s="4"/>
      <c r="K2984" s="4"/>
      <c r="L2984" s="4"/>
      <c r="M2984" s="4"/>
      <c r="X2984" s="30"/>
      <c r="Y2984" s="4"/>
    </row>
    <row r="2985" spans="4:25" ht="27" customHeight="1" x14ac:dyDescent="0.25">
      <c r="D2985" s="3"/>
      <c r="E2985" s="3"/>
      <c r="F2985" s="5"/>
      <c r="G2985" s="5"/>
      <c r="H2985" s="5"/>
      <c r="I2985" s="4"/>
      <c r="J2985" s="4"/>
      <c r="K2985" s="4"/>
      <c r="L2985" s="4"/>
      <c r="M2985" s="4"/>
      <c r="X2985" s="30"/>
      <c r="Y2985" s="4"/>
    </row>
    <row r="2986" spans="4:25" ht="27" customHeight="1" x14ac:dyDescent="0.25">
      <c r="D2986" s="3"/>
      <c r="E2986" s="3"/>
      <c r="F2986" s="5"/>
      <c r="G2986" s="5"/>
      <c r="H2986" s="5"/>
      <c r="I2986" s="4"/>
      <c r="J2986" s="4"/>
      <c r="K2986" s="4"/>
      <c r="L2986" s="4"/>
      <c r="M2986" s="4"/>
      <c r="X2986" s="30"/>
      <c r="Y2986" s="4"/>
    </row>
    <row r="2987" spans="4:25" ht="27" customHeight="1" x14ac:dyDescent="0.25">
      <c r="D2987" s="3"/>
      <c r="E2987" s="3"/>
      <c r="F2987" s="5"/>
      <c r="G2987" s="5"/>
      <c r="H2987" s="5"/>
      <c r="I2987" s="4"/>
      <c r="J2987" s="4"/>
      <c r="K2987" s="4"/>
      <c r="L2987" s="4"/>
      <c r="M2987" s="4"/>
      <c r="X2987" s="30"/>
      <c r="Y2987" s="4"/>
    </row>
    <row r="2988" spans="4:25" ht="27" customHeight="1" x14ac:dyDescent="0.25">
      <c r="D2988" s="3"/>
      <c r="E2988" s="3"/>
      <c r="F2988" s="5"/>
      <c r="G2988" s="5"/>
      <c r="H2988" s="5"/>
      <c r="I2988" s="4"/>
      <c r="J2988" s="4"/>
      <c r="K2988" s="4"/>
      <c r="L2988" s="4"/>
      <c r="M2988" s="4"/>
      <c r="X2988" s="30"/>
      <c r="Y2988" s="4"/>
    </row>
    <row r="2989" spans="4:25" ht="27" customHeight="1" x14ac:dyDescent="0.25">
      <c r="D2989" s="3"/>
      <c r="E2989" s="3"/>
      <c r="F2989" s="5"/>
      <c r="G2989" s="5"/>
      <c r="H2989" s="5"/>
      <c r="I2989" s="4"/>
      <c r="J2989" s="4"/>
      <c r="K2989" s="4"/>
      <c r="L2989" s="4"/>
      <c r="M2989" s="4"/>
      <c r="X2989" s="30"/>
      <c r="Y2989" s="4"/>
    </row>
    <row r="2990" spans="4:25" ht="27" customHeight="1" x14ac:dyDescent="0.25">
      <c r="D2990" s="3"/>
      <c r="E2990" s="3"/>
      <c r="F2990" s="5"/>
      <c r="G2990" s="5"/>
      <c r="H2990" s="5"/>
      <c r="I2990" s="4"/>
      <c r="J2990" s="4"/>
      <c r="K2990" s="4"/>
      <c r="L2990" s="4"/>
      <c r="M2990" s="4"/>
      <c r="X2990" s="30"/>
      <c r="Y2990" s="4"/>
    </row>
    <row r="2991" spans="4:25" ht="27" customHeight="1" x14ac:dyDescent="0.25">
      <c r="D2991" s="3"/>
      <c r="E2991" s="3"/>
      <c r="F2991" s="5"/>
      <c r="G2991" s="5"/>
      <c r="H2991" s="5"/>
      <c r="I2991" s="4"/>
      <c r="J2991" s="4"/>
      <c r="K2991" s="4"/>
      <c r="L2991" s="4"/>
      <c r="M2991" s="4"/>
      <c r="X2991" s="30"/>
      <c r="Y2991" s="4"/>
    </row>
    <row r="2992" spans="4:25" ht="27" customHeight="1" x14ac:dyDescent="0.25">
      <c r="D2992" s="3"/>
      <c r="E2992" s="3"/>
      <c r="F2992" s="5"/>
      <c r="G2992" s="5"/>
      <c r="H2992" s="5"/>
      <c r="I2992" s="4"/>
      <c r="J2992" s="4"/>
      <c r="K2992" s="4"/>
      <c r="L2992" s="4"/>
      <c r="M2992" s="4"/>
      <c r="X2992" s="30"/>
      <c r="Y2992" s="4"/>
    </row>
    <row r="2993" spans="4:25" ht="27" customHeight="1" x14ac:dyDescent="0.25">
      <c r="D2993" s="3"/>
      <c r="E2993" s="3"/>
      <c r="F2993" s="5"/>
      <c r="G2993" s="5"/>
      <c r="H2993" s="5"/>
      <c r="I2993" s="4"/>
      <c r="J2993" s="4"/>
      <c r="K2993" s="4"/>
      <c r="L2993" s="4"/>
      <c r="M2993" s="4"/>
      <c r="X2993" s="30"/>
      <c r="Y2993" s="4"/>
    </row>
    <row r="2994" spans="4:25" ht="27" customHeight="1" x14ac:dyDescent="0.25">
      <c r="D2994" s="3"/>
      <c r="E2994" s="3"/>
      <c r="F2994" s="5"/>
      <c r="G2994" s="5"/>
      <c r="H2994" s="5"/>
      <c r="I2994" s="4"/>
      <c r="J2994" s="4"/>
      <c r="K2994" s="4"/>
      <c r="L2994" s="4"/>
      <c r="M2994" s="4"/>
      <c r="X2994" s="30"/>
      <c r="Y2994" s="4"/>
    </row>
    <row r="2995" spans="4:25" ht="27" customHeight="1" x14ac:dyDescent="0.25">
      <c r="D2995" s="3"/>
      <c r="E2995" s="3"/>
      <c r="F2995" s="5"/>
      <c r="G2995" s="5"/>
      <c r="H2995" s="5"/>
      <c r="I2995" s="4"/>
      <c r="J2995" s="4"/>
      <c r="K2995" s="4"/>
      <c r="L2995" s="4"/>
      <c r="M2995" s="4"/>
      <c r="X2995" s="30"/>
      <c r="Y2995" s="4"/>
    </row>
    <row r="2996" spans="4:25" ht="27" customHeight="1" x14ac:dyDescent="0.25">
      <c r="D2996" s="3"/>
      <c r="E2996" s="3"/>
      <c r="F2996" s="5"/>
      <c r="G2996" s="5"/>
      <c r="H2996" s="5"/>
      <c r="I2996" s="4"/>
      <c r="J2996" s="4"/>
      <c r="K2996" s="4"/>
      <c r="L2996" s="4"/>
      <c r="M2996" s="4"/>
      <c r="X2996" s="30"/>
      <c r="Y2996" s="4"/>
    </row>
    <row r="2997" spans="4:25" ht="27" customHeight="1" x14ac:dyDescent="0.25">
      <c r="D2997" s="3"/>
      <c r="E2997" s="3"/>
      <c r="F2997" s="5"/>
      <c r="G2997" s="5"/>
      <c r="H2997" s="5"/>
      <c r="I2997" s="4"/>
      <c r="J2997" s="4"/>
      <c r="K2997" s="4"/>
      <c r="L2997" s="4"/>
      <c r="M2997" s="4"/>
      <c r="X2997" s="30"/>
      <c r="Y2997" s="4"/>
    </row>
    <row r="2998" spans="4:25" ht="27" customHeight="1" x14ac:dyDescent="0.25">
      <c r="D2998" s="3"/>
      <c r="E2998" s="3"/>
      <c r="F2998" s="5"/>
      <c r="G2998" s="5"/>
      <c r="H2998" s="5"/>
      <c r="I2998" s="4"/>
      <c r="J2998" s="4"/>
      <c r="K2998" s="4"/>
      <c r="L2998" s="4"/>
      <c r="M2998" s="4"/>
      <c r="X2998" s="30"/>
      <c r="Y2998" s="4"/>
    </row>
    <row r="2999" spans="4:25" ht="27" customHeight="1" x14ac:dyDescent="0.25">
      <c r="D2999" s="3"/>
      <c r="E2999" s="3"/>
      <c r="F2999" s="5"/>
      <c r="G2999" s="5"/>
      <c r="H2999" s="5"/>
      <c r="I2999" s="4"/>
      <c r="J2999" s="4"/>
      <c r="K2999" s="4"/>
      <c r="L2999" s="4"/>
      <c r="M2999" s="4"/>
      <c r="X2999" s="30"/>
      <c r="Y2999" s="4"/>
    </row>
    <row r="3000" spans="4:25" ht="27" customHeight="1" x14ac:dyDescent="0.25">
      <c r="D3000" s="3"/>
      <c r="E3000" s="3"/>
      <c r="F3000" s="5"/>
      <c r="G3000" s="5"/>
      <c r="H3000" s="5"/>
      <c r="I3000" s="4"/>
      <c r="J3000" s="4"/>
      <c r="K3000" s="4"/>
      <c r="L3000" s="4"/>
      <c r="M3000" s="4"/>
      <c r="X3000" s="30"/>
      <c r="Y3000" s="4"/>
    </row>
    <row r="3001" spans="4:25" ht="27" customHeight="1" x14ac:dyDescent="0.25">
      <c r="D3001" s="3"/>
      <c r="E3001" s="3"/>
      <c r="F3001" s="5"/>
      <c r="G3001" s="5"/>
      <c r="H3001" s="5"/>
      <c r="I3001" s="4"/>
      <c r="J3001" s="4"/>
      <c r="K3001" s="4"/>
      <c r="L3001" s="4"/>
      <c r="M3001" s="4"/>
      <c r="X3001" s="30"/>
      <c r="Y3001" s="4"/>
    </row>
    <row r="3002" spans="4:25" ht="27" customHeight="1" x14ac:dyDescent="0.25">
      <c r="D3002" s="3"/>
      <c r="E3002" s="3"/>
      <c r="F3002" s="5"/>
      <c r="G3002" s="5"/>
      <c r="H3002" s="5"/>
      <c r="I3002" s="4"/>
      <c r="J3002" s="4"/>
      <c r="K3002" s="4"/>
      <c r="L3002" s="4"/>
      <c r="M3002" s="4"/>
      <c r="X3002" s="30"/>
      <c r="Y3002" s="4"/>
    </row>
    <row r="3003" spans="4:25" ht="27" customHeight="1" x14ac:dyDescent="0.25">
      <c r="D3003" s="3"/>
      <c r="E3003" s="3"/>
      <c r="F3003" s="5"/>
      <c r="G3003" s="5"/>
      <c r="H3003" s="5"/>
      <c r="I3003" s="4"/>
      <c r="J3003" s="4"/>
      <c r="K3003" s="4"/>
      <c r="L3003" s="4"/>
      <c r="M3003" s="4"/>
      <c r="X3003" s="30"/>
      <c r="Y3003" s="4"/>
    </row>
    <row r="3004" spans="4:25" ht="27" customHeight="1" x14ac:dyDescent="0.25">
      <c r="D3004" s="3"/>
      <c r="E3004" s="3"/>
      <c r="F3004" s="5"/>
      <c r="G3004" s="5"/>
      <c r="H3004" s="5"/>
      <c r="I3004" s="4"/>
      <c r="J3004" s="4"/>
      <c r="K3004" s="4"/>
      <c r="L3004" s="4"/>
      <c r="M3004" s="4"/>
      <c r="X3004" s="30"/>
      <c r="Y3004" s="4"/>
    </row>
    <row r="3005" spans="4:25" ht="27" customHeight="1" x14ac:dyDescent="0.25">
      <c r="D3005" s="3"/>
      <c r="E3005" s="3"/>
      <c r="F3005" s="5"/>
      <c r="G3005" s="5"/>
      <c r="H3005" s="5"/>
      <c r="I3005" s="4"/>
      <c r="J3005" s="4"/>
      <c r="K3005" s="4"/>
      <c r="L3005" s="4"/>
      <c r="M3005" s="4"/>
      <c r="X3005" s="30"/>
      <c r="Y3005" s="4"/>
    </row>
    <row r="3006" spans="4:25" ht="27" customHeight="1" x14ac:dyDescent="0.25">
      <c r="D3006" s="3"/>
      <c r="E3006" s="3"/>
      <c r="F3006" s="5"/>
      <c r="G3006" s="5"/>
      <c r="H3006" s="5"/>
      <c r="I3006" s="4"/>
      <c r="J3006" s="4"/>
      <c r="K3006" s="4"/>
      <c r="L3006" s="4"/>
      <c r="M3006" s="4"/>
      <c r="X3006" s="30"/>
      <c r="Y3006" s="4"/>
    </row>
    <row r="3007" spans="4:25" ht="27" customHeight="1" x14ac:dyDescent="0.25">
      <c r="D3007" s="3"/>
      <c r="E3007" s="3"/>
      <c r="F3007" s="5"/>
      <c r="G3007" s="5"/>
      <c r="H3007" s="5"/>
      <c r="I3007" s="4"/>
      <c r="J3007" s="4"/>
      <c r="K3007" s="4"/>
      <c r="L3007" s="4"/>
      <c r="M3007" s="4"/>
      <c r="X3007" s="30"/>
      <c r="Y3007" s="4"/>
    </row>
    <row r="3008" spans="4:25" ht="27" customHeight="1" x14ac:dyDescent="0.25">
      <c r="D3008" s="3"/>
      <c r="E3008" s="3"/>
      <c r="F3008" s="5"/>
      <c r="G3008" s="5"/>
      <c r="H3008" s="5"/>
      <c r="I3008" s="4"/>
      <c r="J3008" s="4"/>
      <c r="K3008" s="4"/>
      <c r="L3008" s="4"/>
      <c r="M3008" s="4"/>
      <c r="X3008" s="30"/>
      <c r="Y3008" s="4"/>
    </row>
    <row r="3009" spans="4:25" ht="27" customHeight="1" x14ac:dyDescent="0.25">
      <c r="D3009" s="3"/>
      <c r="E3009" s="3"/>
      <c r="F3009" s="5"/>
      <c r="G3009" s="5"/>
      <c r="H3009" s="5"/>
      <c r="I3009" s="4"/>
      <c r="J3009" s="4"/>
      <c r="K3009" s="4"/>
      <c r="L3009" s="4"/>
      <c r="M3009" s="4"/>
      <c r="X3009" s="30"/>
      <c r="Y3009" s="4"/>
    </row>
    <row r="3010" spans="4:25" ht="27" customHeight="1" x14ac:dyDescent="0.25">
      <c r="D3010" s="3"/>
      <c r="E3010" s="3"/>
      <c r="F3010" s="5"/>
      <c r="G3010" s="5"/>
      <c r="H3010" s="5"/>
      <c r="I3010" s="4"/>
      <c r="J3010" s="4"/>
      <c r="K3010" s="4"/>
      <c r="L3010" s="4"/>
      <c r="M3010" s="4"/>
      <c r="X3010" s="30"/>
      <c r="Y3010" s="4"/>
    </row>
    <row r="3011" spans="4:25" ht="27" customHeight="1" x14ac:dyDescent="0.25">
      <c r="D3011" s="3"/>
      <c r="E3011" s="3"/>
      <c r="F3011" s="5"/>
      <c r="G3011" s="5"/>
      <c r="H3011" s="5"/>
      <c r="I3011" s="4"/>
      <c r="J3011" s="4"/>
      <c r="K3011" s="4"/>
      <c r="L3011" s="4"/>
      <c r="M3011" s="4"/>
      <c r="X3011" s="30"/>
      <c r="Y3011" s="4"/>
    </row>
    <row r="3012" spans="4:25" ht="27" customHeight="1" x14ac:dyDescent="0.25">
      <c r="D3012" s="3"/>
      <c r="E3012" s="3"/>
      <c r="F3012" s="5"/>
      <c r="G3012" s="5"/>
      <c r="H3012" s="5"/>
      <c r="I3012" s="4"/>
      <c r="J3012" s="4"/>
      <c r="K3012" s="4"/>
      <c r="L3012" s="4"/>
      <c r="M3012" s="4"/>
      <c r="X3012" s="30"/>
      <c r="Y3012" s="4"/>
    </row>
    <row r="3013" spans="4:25" ht="27" customHeight="1" x14ac:dyDescent="0.25">
      <c r="D3013" s="3"/>
      <c r="E3013" s="3"/>
      <c r="F3013" s="5"/>
      <c r="G3013" s="5"/>
      <c r="H3013" s="5"/>
      <c r="I3013" s="4"/>
      <c r="J3013" s="4"/>
      <c r="K3013" s="4"/>
      <c r="L3013" s="4"/>
      <c r="M3013" s="4"/>
      <c r="X3013" s="30"/>
      <c r="Y3013" s="4"/>
    </row>
    <row r="3014" spans="4:25" ht="27" customHeight="1" x14ac:dyDescent="0.25">
      <c r="D3014" s="3"/>
      <c r="E3014" s="3"/>
      <c r="F3014" s="5"/>
      <c r="G3014" s="5"/>
      <c r="H3014" s="5"/>
      <c r="I3014" s="4"/>
      <c r="J3014" s="4"/>
      <c r="K3014" s="4"/>
      <c r="L3014" s="4"/>
      <c r="M3014" s="4"/>
      <c r="X3014" s="30"/>
      <c r="Y3014" s="4"/>
    </row>
    <row r="3015" spans="4:25" ht="27" customHeight="1" x14ac:dyDescent="0.25">
      <c r="D3015" s="3"/>
      <c r="E3015" s="3"/>
      <c r="F3015" s="5"/>
      <c r="G3015" s="5"/>
      <c r="H3015" s="5"/>
      <c r="I3015" s="4"/>
      <c r="J3015" s="4"/>
      <c r="K3015" s="4"/>
      <c r="L3015" s="4"/>
      <c r="M3015" s="4"/>
      <c r="X3015" s="30"/>
      <c r="Y3015" s="4"/>
    </row>
    <row r="3016" spans="4:25" ht="27" customHeight="1" x14ac:dyDescent="0.25">
      <c r="D3016" s="3"/>
      <c r="E3016" s="3"/>
      <c r="F3016" s="5"/>
      <c r="G3016" s="5"/>
      <c r="H3016" s="5"/>
      <c r="I3016" s="4"/>
      <c r="J3016" s="4"/>
      <c r="K3016" s="4"/>
      <c r="L3016" s="4"/>
      <c r="M3016" s="4"/>
      <c r="X3016" s="30"/>
      <c r="Y3016" s="4"/>
    </row>
    <row r="3017" spans="4:25" ht="27" customHeight="1" x14ac:dyDescent="0.25">
      <c r="D3017" s="3"/>
      <c r="E3017" s="3"/>
      <c r="F3017" s="5"/>
      <c r="G3017" s="5"/>
      <c r="H3017" s="5"/>
      <c r="I3017" s="4"/>
      <c r="J3017" s="4"/>
      <c r="K3017" s="4"/>
      <c r="L3017" s="4"/>
      <c r="M3017" s="4"/>
      <c r="X3017" s="30"/>
      <c r="Y3017" s="4"/>
    </row>
    <row r="3018" spans="4:25" ht="27" customHeight="1" x14ac:dyDescent="0.25">
      <c r="D3018" s="3"/>
      <c r="E3018" s="3"/>
      <c r="F3018" s="5"/>
      <c r="G3018" s="5"/>
      <c r="H3018" s="5"/>
      <c r="I3018" s="4"/>
      <c r="J3018" s="4"/>
      <c r="K3018" s="4"/>
      <c r="L3018" s="4"/>
      <c r="M3018" s="4"/>
      <c r="X3018" s="30"/>
      <c r="Y3018" s="4"/>
    </row>
    <row r="3019" spans="4:25" ht="27" customHeight="1" x14ac:dyDescent="0.25">
      <c r="D3019" s="3"/>
      <c r="E3019" s="3"/>
      <c r="F3019" s="5"/>
      <c r="G3019" s="5"/>
      <c r="H3019" s="5"/>
      <c r="I3019" s="4"/>
      <c r="J3019" s="4"/>
      <c r="K3019" s="4"/>
      <c r="L3019" s="4"/>
      <c r="M3019" s="4"/>
      <c r="X3019" s="30"/>
      <c r="Y3019" s="4"/>
    </row>
    <row r="3020" spans="4:25" ht="27" customHeight="1" x14ac:dyDescent="0.25">
      <c r="D3020" s="3"/>
      <c r="E3020" s="3"/>
      <c r="F3020" s="5"/>
      <c r="G3020" s="5"/>
      <c r="H3020" s="5"/>
      <c r="I3020" s="4"/>
      <c r="J3020" s="4"/>
      <c r="K3020" s="4"/>
      <c r="L3020" s="4"/>
      <c r="M3020" s="4"/>
      <c r="X3020" s="30"/>
      <c r="Y3020" s="4"/>
    </row>
    <row r="3021" spans="4:25" ht="27" customHeight="1" x14ac:dyDescent="0.25">
      <c r="D3021" s="3"/>
      <c r="E3021" s="3"/>
      <c r="F3021" s="5"/>
      <c r="G3021" s="5"/>
      <c r="H3021" s="5"/>
      <c r="I3021" s="4"/>
      <c r="J3021" s="4"/>
      <c r="K3021" s="4"/>
      <c r="L3021" s="4"/>
      <c r="M3021" s="4"/>
      <c r="X3021" s="30"/>
      <c r="Y3021" s="4"/>
    </row>
    <row r="3022" spans="4:25" ht="27" customHeight="1" x14ac:dyDescent="0.25">
      <c r="D3022" s="3"/>
      <c r="E3022" s="3"/>
      <c r="F3022" s="5"/>
      <c r="G3022" s="5"/>
      <c r="H3022" s="5"/>
      <c r="I3022" s="4"/>
      <c r="J3022" s="4"/>
      <c r="K3022" s="4"/>
      <c r="L3022" s="4"/>
      <c r="M3022" s="4"/>
      <c r="X3022" s="30"/>
      <c r="Y3022" s="4"/>
    </row>
    <row r="3023" spans="4:25" ht="27" customHeight="1" x14ac:dyDescent="0.25">
      <c r="D3023" s="3"/>
      <c r="E3023" s="3"/>
      <c r="F3023" s="5"/>
      <c r="G3023" s="5"/>
      <c r="H3023" s="5"/>
      <c r="I3023" s="4"/>
      <c r="J3023" s="4"/>
      <c r="K3023" s="4"/>
      <c r="L3023" s="4"/>
      <c r="M3023" s="4"/>
      <c r="X3023" s="30"/>
      <c r="Y3023" s="4"/>
    </row>
    <row r="3024" spans="4:25" ht="27" customHeight="1" x14ac:dyDescent="0.25">
      <c r="D3024" s="3"/>
      <c r="E3024" s="3"/>
      <c r="F3024" s="5"/>
      <c r="G3024" s="5"/>
      <c r="H3024" s="5"/>
      <c r="I3024" s="4"/>
      <c r="J3024" s="4"/>
      <c r="K3024" s="4"/>
      <c r="L3024" s="4"/>
      <c r="M3024" s="4"/>
      <c r="X3024" s="30"/>
      <c r="Y3024" s="4"/>
    </row>
    <row r="3025" spans="4:25" ht="27" customHeight="1" x14ac:dyDescent="0.25">
      <c r="D3025" s="3"/>
      <c r="E3025" s="3"/>
      <c r="F3025" s="5"/>
      <c r="G3025" s="5"/>
      <c r="H3025" s="5"/>
      <c r="I3025" s="4"/>
      <c r="J3025" s="4"/>
      <c r="K3025" s="4"/>
      <c r="L3025" s="4"/>
      <c r="M3025" s="4"/>
      <c r="X3025" s="30"/>
      <c r="Y3025" s="4"/>
    </row>
    <row r="3026" spans="4:25" ht="27" customHeight="1" x14ac:dyDescent="0.25">
      <c r="D3026" s="3"/>
      <c r="E3026" s="3"/>
      <c r="F3026" s="5"/>
      <c r="G3026" s="5"/>
      <c r="H3026" s="5"/>
      <c r="I3026" s="4"/>
      <c r="J3026" s="4"/>
      <c r="K3026" s="4"/>
      <c r="L3026" s="4"/>
      <c r="M3026" s="4"/>
      <c r="X3026" s="30"/>
      <c r="Y3026" s="4"/>
    </row>
    <row r="3027" spans="4:25" ht="27" customHeight="1" x14ac:dyDescent="0.25">
      <c r="D3027" s="3"/>
      <c r="E3027" s="3"/>
      <c r="F3027" s="5"/>
      <c r="G3027" s="5"/>
      <c r="H3027" s="5"/>
      <c r="I3027" s="4"/>
      <c r="J3027" s="4"/>
      <c r="K3027" s="4"/>
      <c r="L3027" s="4"/>
      <c r="M3027" s="4"/>
      <c r="X3027" s="30"/>
      <c r="Y3027" s="4"/>
    </row>
    <row r="3028" spans="4:25" ht="27" customHeight="1" x14ac:dyDescent="0.25">
      <c r="D3028" s="3"/>
      <c r="E3028" s="3"/>
      <c r="F3028" s="5"/>
      <c r="G3028" s="5"/>
      <c r="H3028" s="5"/>
      <c r="I3028" s="4"/>
      <c r="J3028" s="4"/>
      <c r="K3028" s="4"/>
      <c r="L3028" s="4"/>
      <c r="M3028" s="4"/>
      <c r="X3028" s="30"/>
      <c r="Y3028" s="4"/>
    </row>
    <row r="3029" spans="4:25" ht="27" customHeight="1" x14ac:dyDescent="0.25">
      <c r="D3029" s="3"/>
      <c r="E3029" s="3"/>
      <c r="F3029" s="5"/>
      <c r="G3029" s="5"/>
      <c r="H3029" s="5"/>
      <c r="I3029" s="4"/>
      <c r="J3029" s="4"/>
      <c r="K3029" s="4"/>
      <c r="L3029" s="4"/>
      <c r="M3029" s="4"/>
      <c r="X3029" s="30"/>
      <c r="Y3029" s="4"/>
    </row>
    <row r="3030" spans="4:25" ht="27" customHeight="1" x14ac:dyDescent="0.25">
      <c r="D3030" s="3"/>
      <c r="E3030" s="3"/>
      <c r="F3030" s="5"/>
      <c r="G3030" s="5"/>
      <c r="H3030" s="5"/>
      <c r="I3030" s="4"/>
      <c r="J3030" s="4"/>
      <c r="K3030" s="4"/>
      <c r="L3030" s="4"/>
      <c r="M3030" s="4"/>
      <c r="X3030" s="30"/>
      <c r="Y3030" s="4"/>
    </row>
    <row r="3031" spans="4:25" ht="27" customHeight="1" x14ac:dyDescent="0.25">
      <c r="D3031" s="3"/>
      <c r="E3031" s="3"/>
      <c r="F3031" s="5"/>
      <c r="G3031" s="5"/>
      <c r="H3031" s="5"/>
      <c r="I3031" s="4"/>
      <c r="J3031" s="4"/>
      <c r="K3031" s="4"/>
      <c r="L3031" s="4"/>
      <c r="M3031" s="4"/>
      <c r="X3031" s="30"/>
      <c r="Y3031" s="4"/>
    </row>
    <row r="3032" spans="4:25" ht="27" customHeight="1" x14ac:dyDescent="0.25">
      <c r="D3032" s="3"/>
      <c r="E3032" s="3"/>
      <c r="F3032" s="5"/>
      <c r="G3032" s="5"/>
      <c r="H3032" s="5"/>
      <c r="I3032" s="4"/>
      <c r="J3032" s="4"/>
      <c r="K3032" s="4"/>
      <c r="L3032" s="4"/>
      <c r="M3032" s="4"/>
      <c r="X3032" s="30"/>
      <c r="Y3032" s="4"/>
    </row>
    <row r="3033" spans="4:25" ht="27" customHeight="1" x14ac:dyDescent="0.25">
      <c r="D3033" s="3"/>
      <c r="E3033" s="3"/>
      <c r="F3033" s="5"/>
      <c r="G3033" s="5"/>
      <c r="H3033" s="5"/>
      <c r="I3033" s="4"/>
      <c r="J3033" s="4"/>
      <c r="K3033" s="4"/>
      <c r="L3033" s="4"/>
      <c r="M3033" s="4"/>
      <c r="X3033" s="30"/>
      <c r="Y3033" s="4"/>
    </row>
    <row r="3034" spans="4:25" ht="27" customHeight="1" x14ac:dyDescent="0.25">
      <c r="D3034" s="3"/>
      <c r="E3034" s="3"/>
      <c r="F3034" s="5"/>
      <c r="G3034" s="5"/>
      <c r="H3034" s="5"/>
      <c r="I3034" s="4"/>
      <c r="J3034" s="4"/>
      <c r="K3034" s="4"/>
      <c r="L3034" s="4"/>
      <c r="M3034" s="4"/>
      <c r="X3034" s="30"/>
      <c r="Y3034" s="4"/>
    </row>
    <row r="3035" spans="4:25" ht="27" customHeight="1" x14ac:dyDescent="0.25">
      <c r="D3035" s="3"/>
      <c r="E3035" s="3"/>
      <c r="F3035" s="5"/>
      <c r="G3035" s="5"/>
      <c r="H3035" s="5"/>
      <c r="I3035" s="4"/>
      <c r="J3035" s="4"/>
      <c r="K3035" s="4"/>
      <c r="L3035" s="4"/>
      <c r="M3035" s="4"/>
      <c r="X3035" s="30"/>
      <c r="Y3035" s="4"/>
    </row>
    <row r="3036" spans="4:25" ht="27" customHeight="1" x14ac:dyDescent="0.25">
      <c r="D3036" s="3"/>
      <c r="E3036" s="3"/>
      <c r="F3036" s="5"/>
      <c r="G3036" s="5"/>
      <c r="H3036" s="5"/>
      <c r="I3036" s="4"/>
      <c r="J3036" s="4"/>
      <c r="K3036" s="4"/>
      <c r="L3036" s="4"/>
      <c r="M3036" s="4"/>
      <c r="X3036" s="30"/>
      <c r="Y3036" s="4"/>
    </row>
    <row r="3037" spans="4:25" ht="27" customHeight="1" x14ac:dyDescent="0.25">
      <c r="D3037" s="3"/>
      <c r="E3037" s="3"/>
      <c r="F3037" s="5"/>
      <c r="G3037" s="5"/>
      <c r="H3037" s="5"/>
      <c r="I3037" s="4"/>
      <c r="J3037" s="4"/>
      <c r="K3037" s="4"/>
      <c r="L3037" s="4"/>
      <c r="M3037" s="4"/>
      <c r="X3037" s="30"/>
      <c r="Y3037" s="4"/>
    </row>
    <row r="3038" spans="4:25" ht="27" customHeight="1" x14ac:dyDescent="0.25">
      <c r="D3038" s="3"/>
      <c r="E3038" s="3"/>
      <c r="F3038" s="5"/>
      <c r="G3038" s="5"/>
      <c r="H3038" s="5"/>
      <c r="I3038" s="4"/>
      <c r="J3038" s="4"/>
      <c r="K3038" s="4"/>
      <c r="L3038" s="4"/>
      <c r="M3038" s="4"/>
      <c r="X3038" s="30"/>
      <c r="Y3038" s="4"/>
    </row>
    <row r="3039" spans="4:25" ht="27" customHeight="1" x14ac:dyDescent="0.25">
      <c r="D3039" s="3"/>
      <c r="E3039" s="3"/>
      <c r="F3039" s="5"/>
      <c r="G3039" s="5"/>
      <c r="H3039" s="5"/>
      <c r="I3039" s="4"/>
      <c r="J3039" s="4"/>
      <c r="K3039" s="4"/>
      <c r="L3039" s="4"/>
      <c r="M3039" s="4"/>
      <c r="X3039" s="30"/>
      <c r="Y3039" s="4"/>
    </row>
    <row r="3040" spans="4:25" ht="27" customHeight="1" x14ac:dyDescent="0.25">
      <c r="D3040" s="3"/>
      <c r="E3040" s="3"/>
      <c r="F3040" s="5"/>
      <c r="G3040" s="5"/>
      <c r="H3040" s="5"/>
      <c r="I3040" s="4"/>
      <c r="J3040" s="4"/>
      <c r="K3040" s="4"/>
      <c r="L3040" s="4"/>
      <c r="M3040" s="4"/>
      <c r="X3040" s="30"/>
      <c r="Y3040" s="4"/>
    </row>
    <row r="3041" spans="4:25" ht="27" customHeight="1" x14ac:dyDescent="0.25">
      <c r="D3041" s="3"/>
      <c r="E3041" s="3"/>
      <c r="F3041" s="5"/>
      <c r="G3041" s="5"/>
      <c r="H3041" s="5"/>
      <c r="I3041" s="4"/>
      <c r="J3041" s="4"/>
      <c r="K3041" s="4"/>
      <c r="L3041" s="4"/>
      <c r="M3041" s="4"/>
      <c r="X3041" s="30"/>
      <c r="Y3041" s="4"/>
    </row>
    <row r="3042" spans="4:25" ht="27" customHeight="1" x14ac:dyDescent="0.25">
      <c r="D3042" s="3"/>
      <c r="E3042" s="3"/>
      <c r="F3042" s="5"/>
      <c r="G3042" s="5"/>
      <c r="H3042" s="5"/>
      <c r="I3042" s="4"/>
      <c r="J3042" s="4"/>
      <c r="K3042" s="4"/>
      <c r="L3042" s="4"/>
      <c r="M3042" s="4"/>
      <c r="X3042" s="30"/>
      <c r="Y3042" s="4"/>
    </row>
    <row r="3043" spans="4:25" ht="27" customHeight="1" x14ac:dyDescent="0.25">
      <c r="D3043" s="3"/>
      <c r="E3043" s="3"/>
      <c r="F3043" s="5"/>
      <c r="G3043" s="5"/>
      <c r="H3043" s="5"/>
      <c r="I3043" s="4"/>
      <c r="J3043" s="4"/>
      <c r="K3043" s="4"/>
      <c r="L3043" s="4"/>
      <c r="M3043" s="4"/>
      <c r="X3043" s="30"/>
      <c r="Y3043" s="4"/>
    </row>
    <row r="3044" spans="4:25" ht="27" customHeight="1" x14ac:dyDescent="0.25">
      <c r="D3044" s="3"/>
      <c r="E3044" s="3"/>
      <c r="F3044" s="5"/>
      <c r="G3044" s="5"/>
      <c r="H3044" s="5"/>
      <c r="I3044" s="4"/>
      <c r="J3044" s="4"/>
      <c r="K3044" s="4"/>
      <c r="L3044" s="4"/>
      <c r="M3044" s="4"/>
      <c r="X3044" s="30"/>
      <c r="Y3044" s="4"/>
    </row>
    <row r="3045" spans="4:25" ht="27" customHeight="1" x14ac:dyDescent="0.25">
      <c r="D3045" s="3"/>
      <c r="E3045" s="3"/>
      <c r="F3045" s="5"/>
      <c r="G3045" s="5"/>
      <c r="H3045" s="5"/>
      <c r="I3045" s="4"/>
      <c r="J3045" s="4"/>
      <c r="K3045" s="4"/>
      <c r="L3045" s="4"/>
      <c r="M3045" s="4"/>
      <c r="X3045" s="30"/>
      <c r="Y3045" s="4"/>
    </row>
    <row r="3046" spans="4:25" ht="27" customHeight="1" x14ac:dyDescent="0.25">
      <c r="D3046" s="3"/>
      <c r="E3046" s="3"/>
      <c r="F3046" s="5"/>
      <c r="G3046" s="5"/>
      <c r="H3046" s="5"/>
      <c r="I3046" s="4"/>
      <c r="J3046" s="4"/>
      <c r="K3046" s="4"/>
      <c r="L3046" s="4"/>
      <c r="M3046" s="4"/>
      <c r="X3046" s="30"/>
      <c r="Y3046" s="4"/>
    </row>
    <row r="3047" spans="4:25" ht="27" customHeight="1" x14ac:dyDescent="0.25">
      <c r="D3047" s="3"/>
      <c r="E3047" s="3"/>
      <c r="F3047" s="5"/>
      <c r="G3047" s="5"/>
      <c r="H3047" s="5"/>
      <c r="I3047" s="4"/>
      <c r="J3047" s="4"/>
      <c r="K3047" s="4"/>
      <c r="L3047" s="4"/>
      <c r="M3047" s="4"/>
      <c r="X3047" s="30"/>
      <c r="Y3047" s="4"/>
    </row>
    <row r="3048" spans="4:25" ht="27" customHeight="1" x14ac:dyDescent="0.25">
      <c r="D3048" s="3"/>
      <c r="E3048" s="3"/>
      <c r="F3048" s="5"/>
      <c r="G3048" s="5"/>
      <c r="H3048" s="5"/>
      <c r="I3048" s="4"/>
      <c r="J3048" s="4"/>
      <c r="K3048" s="4"/>
      <c r="L3048" s="4"/>
      <c r="M3048" s="4"/>
      <c r="X3048" s="30"/>
      <c r="Y3048" s="4"/>
    </row>
    <row r="3049" spans="4:25" ht="27" customHeight="1" x14ac:dyDescent="0.25">
      <c r="D3049" s="3"/>
      <c r="E3049" s="3"/>
      <c r="F3049" s="5"/>
      <c r="G3049" s="5"/>
      <c r="H3049" s="5"/>
      <c r="I3049" s="4"/>
      <c r="J3049" s="4"/>
      <c r="K3049" s="4"/>
      <c r="L3049" s="4"/>
      <c r="M3049" s="4"/>
      <c r="X3049" s="30"/>
      <c r="Y3049" s="4"/>
    </row>
    <row r="3050" spans="4:25" ht="27" customHeight="1" x14ac:dyDescent="0.25">
      <c r="D3050" s="3"/>
      <c r="E3050" s="3"/>
      <c r="F3050" s="5"/>
      <c r="G3050" s="5"/>
      <c r="H3050" s="5"/>
      <c r="I3050" s="4"/>
      <c r="J3050" s="4"/>
      <c r="K3050" s="4"/>
      <c r="L3050" s="4"/>
      <c r="M3050" s="4"/>
      <c r="X3050" s="30"/>
      <c r="Y3050" s="4"/>
    </row>
    <row r="3051" spans="4:25" ht="27" customHeight="1" x14ac:dyDescent="0.25">
      <c r="D3051" s="3"/>
      <c r="E3051" s="3"/>
      <c r="F3051" s="5"/>
      <c r="G3051" s="5"/>
      <c r="H3051" s="5"/>
      <c r="I3051" s="4"/>
      <c r="J3051" s="4"/>
      <c r="K3051" s="4"/>
      <c r="L3051" s="4"/>
      <c r="M3051" s="4"/>
      <c r="X3051" s="30"/>
      <c r="Y3051" s="4"/>
    </row>
    <row r="3052" spans="4:25" ht="27" customHeight="1" x14ac:dyDescent="0.25">
      <c r="D3052" s="3"/>
      <c r="E3052" s="3"/>
      <c r="F3052" s="5"/>
      <c r="G3052" s="5"/>
      <c r="H3052" s="5"/>
      <c r="I3052" s="4"/>
      <c r="J3052" s="4"/>
      <c r="K3052" s="4"/>
      <c r="L3052" s="4"/>
      <c r="M3052" s="4"/>
      <c r="X3052" s="30"/>
      <c r="Y3052" s="4"/>
    </row>
    <row r="3053" spans="4:25" ht="27" customHeight="1" x14ac:dyDescent="0.25">
      <c r="D3053" s="3"/>
      <c r="E3053" s="3"/>
      <c r="F3053" s="5"/>
      <c r="G3053" s="5"/>
      <c r="H3053" s="5"/>
      <c r="I3053" s="4"/>
      <c r="J3053" s="4"/>
      <c r="K3053" s="4"/>
      <c r="L3053" s="4"/>
      <c r="M3053" s="4"/>
      <c r="X3053" s="30"/>
      <c r="Y3053" s="4"/>
    </row>
    <row r="3054" spans="4:25" ht="27" customHeight="1" x14ac:dyDescent="0.25">
      <c r="D3054" s="3"/>
      <c r="E3054" s="3"/>
      <c r="F3054" s="5"/>
      <c r="G3054" s="5"/>
      <c r="H3054" s="5"/>
      <c r="I3054" s="4"/>
      <c r="J3054" s="4"/>
      <c r="K3054" s="4"/>
      <c r="L3054" s="4"/>
      <c r="M3054" s="4"/>
      <c r="X3054" s="30"/>
      <c r="Y3054" s="4"/>
    </row>
    <row r="3055" spans="4:25" ht="27" customHeight="1" x14ac:dyDescent="0.25">
      <c r="D3055" s="3"/>
      <c r="E3055" s="3"/>
      <c r="F3055" s="5"/>
      <c r="G3055" s="5"/>
      <c r="H3055" s="5"/>
      <c r="I3055" s="4"/>
      <c r="J3055" s="4"/>
      <c r="K3055" s="4"/>
      <c r="L3055" s="4"/>
      <c r="M3055" s="4"/>
      <c r="X3055" s="30"/>
      <c r="Y3055" s="4"/>
    </row>
    <row r="3056" spans="4:25" ht="27" customHeight="1" x14ac:dyDescent="0.25">
      <c r="D3056" s="3"/>
      <c r="E3056" s="3"/>
      <c r="F3056" s="5"/>
      <c r="G3056" s="5"/>
      <c r="H3056" s="5"/>
      <c r="I3056" s="4"/>
      <c r="J3056" s="4"/>
      <c r="K3056" s="4"/>
      <c r="L3056" s="4"/>
      <c r="M3056" s="4"/>
      <c r="X3056" s="30"/>
      <c r="Y3056" s="4"/>
    </row>
    <row r="3057" spans="4:25" ht="27" customHeight="1" x14ac:dyDescent="0.25">
      <c r="D3057" s="3"/>
      <c r="E3057" s="3"/>
      <c r="F3057" s="5"/>
      <c r="G3057" s="5"/>
      <c r="H3057" s="5"/>
      <c r="I3057" s="4"/>
      <c r="J3057" s="4"/>
      <c r="K3057" s="4"/>
      <c r="L3057" s="4"/>
      <c r="M3057" s="4"/>
      <c r="X3057" s="30"/>
      <c r="Y3057" s="4"/>
    </row>
    <row r="3058" spans="4:25" ht="27" customHeight="1" x14ac:dyDescent="0.25">
      <c r="D3058" s="3"/>
      <c r="E3058" s="3"/>
      <c r="F3058" s="5"/>
      <c r="G3058" s="5"/>
      <c r="H3058" s="5"/>
      <c r="I3058" s="4"/>
      <c r="J3058" s="4"/>
      <c r="K3058" s="4"/>
      <c r="L3058" s="4"/>
      <c r="M3058" s="4"/>
      <c r="X3058" s="30"/>
      <c r="Y3058" s="4"/>
    </row>
    <row r="3059" spans="4:25" ht="27" customHeight="1" x14ac:dyDescent="0.25">
      <c r="D3059" s="3"/>
      <c r="E3059" s="3"/>
      <c r="F3059" s="5"/>
      <c r="G3059" s="5"/>
      <c r="H3059" s="5"/>
      <c r="I3059" s="4"/>
      <c r="J3059" s="4"/>
      <c r="K3059" s="4"/>
      <c r="L3059" s="4"/>
      <c r="M3059" s="4"/>
      <c r="X3059" s="30"/>
      <c r="Y3059" s="4"/>
    </row>
    <row r="3060" spans="4:25" ht="27" customHeight="1" x14ac:dyDescent="0.25">
      <c r="D3060" s="3"/>
      <c r="E3060" s="3"/>
      <c r="F3060" s="5"/>
      <c r="G3060" s="5"/>
      <c r="H3060" s="5"/>
      <c r="I3060" s="4"/>
      <c r="J3060" s="4"/>
      <c r="K3060" s="4"/>
      <c r="L3060" s="4"/>
      <c r="M3060" s="4"/>
      <c r="X3060" s="30"/>
      <c r="Y3060" s="4"/>
    </row>
    <row r="3061" spans="4:25" ht="27" customHeight="1" x14ac:dyDescent="0.25">
      <c r="D3061" s="3"/>
      <c r="E3061" s="3"/>
      <c r="F3061" s="5"/>
      <c r="G3061" s="5"/>
      <c r="H3061" s="5"/>
      <c r="I3061" s="4"/>
      <c r="J3061" s="4"/>
      <c r="K3061" s="4"/>
      <c r="L3061" s="4"/>
      <c r="M3061" s="4"/>
      <c r="X3061" s="30"/>
      <c r="Y3061" s="4"/>
    </row>
    <row r="3062" spans="4:25" ht="27" customHeight="1" x14ac:dyDescent="0.25">
      <c r="D3062" s="3"/>
      <c r="E3062" s="3"/>
      <c r="F3062" s="5"/>
      <c r="G3062" s="5"/>
      <c r="H3062" s="5"/>
      <c r="I3062" s="4"/>
      <c r="J3062" s="4"/>
      <c r="K3062" s="4"/>
      <c r="L3062" s="4"/>
      <c r="M3062" s="4"/>
      <c r="X3062" s="30"/>
      <c r="Y3062" s="4"/>
    </row>
    <row r="3063" spans="4:25" ht="27" customHeight="1" x14ac:dyDescent="0.25">
      <c r="D3063" s="3"/>
      <c r="E3063" s="3"/>
      <c r="F3063" s="5"/>
      <c r="G3063" s="5"/>
      <c r="H3063" s="5"/>
      <c r="I3063" s="4"/>
      <c r="J3063" s="4"/>
      <c r="K3063" s="4"/>
      <c r="L3063" s="4"/>
      <c r="M3063" s="4"/>
      <c r="X3063" s="30"/>
      <c r="Y3063" s="4"/>
    </row>
    <row r="3064" spans="4:25" ht="27" customHeight="1" x14ac:dyDescent="0.25">
      <c r="D3064" s="3"/>
      <c r="E3064" s="3"/>
      <c r="F3064" s="5"/>
      <c r="G3064" s="5"/>
      <c r="H3064" s="5"/>
      <c r="I3064" s="4"/>
      <c r="J3064" s="4"/>
      <c r="K3064" s="4"/>
      <c r="L3064" s="4"/>
      <c r="M3064" s="4"/>
      <c r="X3064" s="30"/>
      <c r="Y3064" s="4"/>
    </row>
    <row r="3065" spans="4:25" ht="27" customHeight="1" x14ac:dyDescent="0.25">
      <c r="D3065" s="3"/>
      <c r="E3065" s="3"/>
      <c r="F3065" s="5"/>
      <c r="G3065" s="5"/>
      <c r="H3065" s="5"/>
      <c r="I3065" s="4"/>
      <c r="J3065" s="4"/>
      <c r="K3065" s="4"/>
      <c r="L3065" s="4"/>
      <c r="M3065" s="4"/>
      <c r="X3065" s="30"/>
      <c r="Y3065" s="4"/>
    </row>
    <row r="3066" spans="4:25" ht="27" customHeight="1" x14ac:dyDescent="0.25">
      <c r="D3066" s="3"/>
      <c r="E3066" s="3"/>
      <c r="F3066" s="5"/>
      <c r="G3066" s="5"/>
      <c r="H3066" s="5"/>
      <c r="I3066" s="4"/>
      <c r="J3066" s="4"/>
      <c r="K3066" s="4"/>
      <c r="L3066" s="4"/>
      <c r="M3066" s="4"/>
      <c r="X3066" s="30"/>
      <c r="Y3066" s="4"/>
    </row>
    <row r="3067" spans="4:25" ht="27" customHeight="1" x14ac:dyDescent="0.25">
      <c r="D3067" s="3"/>
      <c r="E3067" s="3"/>
      <c r="F3067" s="5"/>
      <c r="G3067" s="5"/>
      <c r="H3067" s="5"/>
      <c r="I3067" s="4"/>
      <c r="J3067" s="4"/>
      <c r="K3067" s="4"/>
      <c r="L3067" s="4"/>
      <c r="M3067" s="4"/>
      <c r="X3067" s="30"/>
      <c r="Y3067" s="4"/>
    </row>
    <row r="3068" spans="4:25" ht="27" customHeight="1" x14ac:dyDescent="0.25">
      <c r="D3068" s="3"/>
      <c r="E3068" s="3"/>
      <c r="F3068" s="5"/>
      <c r="G3068" s="5"/>
      <c r="H3068" s="5"/>
      <c r="I3068" s="4"/>
      <c r="J3068" s="4"/>
      <c r="K3068" s="4"/>
      <c r="L3068" s="4"/>
      <c r="M3068" s="4"/>
      <c r="X3068" s="30"/>
      <c r="Y3068" s="4"/>
    </row>
    <row r="3069" spans="4:25" ht="27" customHeight="1" x14ac:dyDescent="0.25">
      <c r="D3069" s="3"/>
      <c r="E3069" s="3"/>
      <c r="F3069" s="5"/>
      <c r="G3069" s="5"/>
      <c r="H3069" s="5"/>
      <c r="I3069" s="4"/>
      <c r="J3069" s="4"/>
      <c r="K3069" s="4"/>
      <c r="L3069" s="4"/>
      <c r="M3069" s="4"/>
      <c r="X3069" s="30"/>
      <c r="Y3069" s="4"/>
    </row>
    <row r="3070" spans="4:25" ht="27" customHeight="1" x14ac:dyDescent="0.25">
      <c r="D3070" s="3"/>
      <c r="E3070" s="3"/>
      <c r="F3070" s="5"/>
      <c r="G3070" s="5"/>
      <c r="H3070" s="5"/>
      <c r="I3070" s="4"/>
      <c r="J3070" s="4"/>
      <c r="K3070" s="4"/>
      <c r="L3070" s="4"/>
      <c r="M3070" s="4"/>
      <c r="X3070" s="30"/>
      <c r="Y3070" s="4"/>
    </row>
    <row r="3071" spans="4:25" ht="27" customHeight="1" x14ac:dyDescent="0.25">
      <c r="D3071" s="3"/>
      <c r="E3071" s="3"/>
      <c r="F3071" s="5"/>
      <c r="G3071" s="5"/>
      <c r="H3071" s="5"/>
      <c r="I3071" s="4"/>
      <c r="J3071" s="4"/>
      <c r="K3071" s="4"/>
      <c r="L3071" s="4"/>
      <c r="M3071" s="4"/>
      <c r="X3071" s="30"/>
      <c r="Y3071" s="4"/>
    </row>
    <row r="3072" spans="4:25" ht="27" customHeight="1" x14ac:dyDescent="0.25">
      <c r="D3072" s="3"/>
      <c r="E3072" s="3"/>
      <c r="F3072" s="5"/>
      <c r="G3072" s="5"/>
      <c r="H3072" s="5"/>
      <c r="I3072" s="4"/>
      <c r="J3072" s="4"/>
      <c r="K3072" s="4"/>
      <c r="L3072" s="4"/>
      <c r="M3072" s="4"/>
      <c r="X3072" s="30"/>
      <c r="Y3072" s="4"/>
    </row>
    <row r="3073" spans="4:25" ht="27" customHeight="1" x14ac:dyDescent="0.25">
      <c r="D3073" s="3"/>
      <c r="E3073" s="3"/>
      <c r="F3073" s="5"/>
      <c r="G3073" s="5"/>
      <c r="H3073" s="5"/>
      <c r="I3073" s="4"/>
      <c r="J3073" s="4"/>
      <c r="K3073" s="4"/>
      <c r="L3073" s="4"/>
      <c r="M3073" s="4"/>
      <c r="X3073" s="30"/>
      <c r="Y3073" s="4"/>
    </row>
    <row r="3074" spans="4:25" ht="27" customHeight="1" x14ac:dyDescent="0.25">
      <c r="D3074" s="3"/>
      <c r="E3074" s="3"/>
      <c r="F3074" s="5"/>
      <c r="G3074" s="5"/>
      <c r="H3074" s="5"/>
      <c r="I3074" s="4"/>
      <c r="J3074" s="4"/>
      <c r="K3074" s="4"/>
      <c r="L3074" s="4"/>
      <c r="M3074" s="4"/>
      <c r="X3074" s="30"/>
      <c r="Y3074" s="4"/>
    </row>
    <row r="3075" spans="4:25" ht="27" customHeight="1" x14ac:dyDescent="0.25">
      <c r="D3075" s="3"/>
      <c r="E3075" s="3"/>
      <c r="F3075" s="5"/>
      <c r="G3075" s="5"/>
      <c r="H3075" s="5"/>
      <c r="I3075" s="4"/>
      <c r="J3075" s="4"/>
      <c r="K3075" s="4"/>
      <c r="L3075" s="4"/>
      <c r="M3075" s="4"/>
      <c r="X3075" s="30"/>
      <c r="Y3075" s="4"/>
    </row>
    <row r="3076" spans="4:25" ht="27" customHeight="1" x14ac:dyDescent="0.25">
      <c r="D3076" s="3"/>
      <c r="E3076" s="3"/>
      <c r="F3076" s="5"/>
      <c r="G3076" s="5"/>
      <c r="H3076" s="5"/>
      <c r="I3076" s="4"/>
      <c r="J3076" s="4"/>
      <c r="K3076" s="4"/>
      <c r="L3076" s="4"/>
      <c r="M3076" s="4"/>
      <c r="X3076" s="30"/>
      <c r="Y3076" s="4"/>
    </row>
    <row r="3077" spans="4:25" ht="27" customHeight="1" x14ac:dyDescent="0.25">
      <c r="D3077" s="3"/>
      <c r="E3077" s="3"/>
      <c r="F3077" s="5"/>
      <c r="G3077" s="5"/>
      <c r="H3077" s="5"/>
      <c r="I3077" s="4"/>
      <c r="J3077" s="4"/>
      <c r="K3077" s="4"/>
      <c r="L3077" s="4"/>
      <c r="M3077" s="4"/>
      <c r="X3077" s="30"/>
      <c r="Y3077" s="4"/>
    </row>
    <row r="3078" spans="4:25" ht="27" customHeight="1" x14ac:dyDescent="0.25">
      <c r="D3078" s="3"/>
      <c r="E3078" s="3"/>
      <c r="F3078" s="5"/>
      <c r="G3078" s="5"/>
      <c r="H3078" s="5"/>
      <c r="I3078" s="4"/>
      <c r="J3078" s="4"/>
      <c r="K3078" s="4"/>
      <c r="L3078" s="4"/>
      <c r="M3078" s="4"/>
      <c r="X3078" s="30"/>
      <c r="Y3078" s="4"/>
    </row>
    <row r="3079" spans="4:25" ht="27" customHeight="1" x14ac:dyDescent="0.25">
      <c r="D3079" s="3"/>
      <c r="E3079" s="3"/>
      <c r="F3079" s="5"/>
      <c r="G3079" s="5"/>
      <c r="H3079" s="5"/>
      <c r="I3079" s="4"/>
      <c r="J3079" s="4"/>
      <c r="K3079" s="4"/>
      <c r="L3079" s="4"/>
      <c r="M3079" s="4"/>
      <c r="X3079" s="30"/>
      <c r="Y3079" s="4"/>
    </row>
    <row r="3080" spans="4:25" ht="27" customHeight="1" x14ac:dyDescent="0.25">
      <c r="D3080" s="3"/>
      <c r="E3080" s="3"/>
      <c r="F3080" s="5"/>
      <c r="G3080" s="5"/>
      <c r="H3080" s="5"/>
      <c r="I3080" s="4"/>
      <c r="J3080" s="4"/>
      <c r="K3080" s="4"/>
      <c r="L3080" s="4"/>
      <c r="M3080" s="4"/>
      <c r="X3080" s="30"/>
      <c r="Y3080" s="4"/>
    </row>
    <row r="3081" spans="4:25" ht="27" customHeight="1" x14ac:dyDescent="0.25">
      <c r="D3081" s="3"/>
      <c r="E3081" s="3"/>
      <c r="F3081" s="5"/>
      <c r="G3081" s="5"/>
      <c r="H3081" s="5"/>
      <c r="I3081" s="4"/>
      <c r="J3081" s="4"/>
      <c r="K3081" s="4"/>
      <c r="L3081" s="4"/>
      <c r="M3081" s="4"/>
      <c r="X3081" s="30"/>
      <c r="Y3081" s="4"/>
    </row>
    <row r="3082" spans="4:25" ht="27" customHeight="1" x14ac:dyDescent="0.25">
      <c r="D3082" s="3"/>
      <c r="E3082" s="3"/>
      <c r="F3082" s="5"/>
      <c r="G3082" s="5"/>
      <c r="H3082" s="5"/>
      <c r="I3082" s="4"/>
      <c r="J3082" s="4"/>
      <c r="K3082" s="4"/>
      <c r="L3082" s="4"/>
      <c r="M3082" s="4"/>
      <c r="X3082" s="30"/>
      <c r="Y3082" s="4"/>
    </row>
    <row r="3083" spans="4:25" ht="27" customHeight="1" x14ac:dyDescent="0.25">
      <c r="D3083" s="3"/>
      <c r="E3083" s="3"/>
      <c r="F3083" s="5"/>
      <c r="G3083" s="5"/>
      <c r="H3083" s="5"/>
      <c r="I3083" s="4"/>
      <c r="J3083" s="4"/>
      <c r="K3083" s="4"/>
      <c r="L3083" s="4"/>
      <c r="M3083" s="4"/>
      <c r="X3083" s="30"/>
      <c r="Y3083" s="4"/>
    </row>
    <row r="3084" spans="4:25" ht="27" customHeight="1" x14ac:dyDescent="0.25">
      <c r="D3084" s="3"/>
      <c r="E3084" s="3"/>
      <c r="F3084" s="5"/>
      <c r="G3084" s="5"/>
      <c r="H3084" s="5"/>
      <c r="I3084" s="4"/>
      <c r="J3084" s="4"/>
      <c r="K3084" s="4"/>
      <c r="L3084" s="4"/>
      <c r="M3084" s="4"/>
      <c r="X3084" s="30"/>
      <c r="Y3084" s="4"/>
    </row>
    <row r="3085" spans="4:25" ht="27" customHeight="1" x14ac:dyDescent="0.25">
      <c r="D3085" s="3"/>
      <c r="E3085" s="3"/>
      <c r="F3085" s="5"/>
      <c r="G3085" s="5"/>
      <c r="H3085" s="5"/>
      <c r="I3085" s="4"/>
      <c r="J3085" s="4"/>
      <c r="K3085" s="4"/>
      <c r="L3085" s="4"/>
      <c r="M3085" s="4"/>
      <c r="X3085" s="30"/>
      <c r="Y3085" s="4"/>
    </row>
    <row r="3086" spans="4:25" ht="27" customHeight="1" x14ac:dyDescent="0.25">
      <c r="D3086" s="3"/>
      <c r="E3086" s="3"/>
      <c r="F3086" s="5"/>
      <c r="G3086" s="5"/>
      <c r="H3086" s="5"/>
      <c r="I3086" s="4"/>
      <c r="J3086" s="4"/>
      <c r="K3086" s="4"/>
      <c r="L3086" s="4"/>
      <c r="M3086" s="4"/>
      <c r="X3086" s="30"/>
      <c r="Y3086" s="4"/>
    </row>
    <row r="3087" spans="4:25" ht="27" customHeight="1" x14ac:dyDescent="0.25">
      <c r="D3087" s="3"/>
      <c r="E3087" s="3"/>
      <c r="F3087" s="5"/>
      <c r="G3087" s="5"/>
      <c r="H3087" s="5"/>
      <c r="I3087" s="4"/>
      <c r="J3087" s="4"/>
      <c r="K3087" s="4"/>
      <c r="L3087" s="4"/>
      <c r="M3087" s="4"/>
      <c r="X3087" s="30"/>
      <c r="Y3087" s="4"/>
    </row>
    <row r="3088" spans="4:25" ht="27" customHeight="1" x14ac:dyDescent="0.25">
      <c r="D3088" s="3"/>
      <c r="E3088" s="3"/>
      <c r="F3088" s="5"/>
      <c r="G3088" s="5"/>
      <c r="H3088" s="5"/>
      <c r="I3088" s="4"/>
      <c r="J3088" s="4"/>
      <c r="K3088" s="4"/>
      <c r="L3088" s="4"/>
      <c r="M3088" s="4"/>
      <c r="X3088" s="30"/>
      <c r="Y3088" s="4"/>
    </row>
    <row r="3089" spans="4:25" ht="27" customHeight="1" x14ac:dyDescent="0.25">
      <c r="D3089" s="3"/>
      <c r="E3089" s="3"/>
      <c r="F3089" s="5"/>
      <c r="G3089" s="5"/>
      <c r="H3089" s="5"/>
      <c r="I3089" s="4"/>
      <c r="J3089" s="4"/>
      <c r="K3089" s="4"/>
      <c r="L3089" s="4"/>
      <c r="M3089" s="4"/>
      <c r="X3089" s="30"/>
      <c r="Y3089" s="4"/>
    </row>
    <row r="3090" spans="4:25" ht="27" customHeight="1" x14ac:dyDescent="0.25">
      <c r="D3090" s="3"/>
      <c r="E3090" s="3"/>
      <c r="F3090" s="5"/>
      <c r="G3090" s="5"/>
      <c r="H3090" s="5"/>
      <c r="I3090" s="4"/>
      <c r="J3090" s="4"/>
      <c r="K3090" s="4"/>
      <c r="L3090" s="4"/>
      <c r="M3090" s="4"/>
      <c r="X3090" s="30"/>
      <c r="Y3090" s="4"/>
    </row>
    <row r="3091" spans="4:25" ht="27" customHeight="1" x14ac:dyDescent="0.25">
      <c r="D3091" s="3"/>
      <c r="E3091" s="3"/>
      <c r="F3091" s="5"/>
      <c r="G3091" s="5"/>
      <c r="H3091" s="5"/>
      <c r="I3091" s="4"/>
      <c r="J3091" s="4"/>
      <c r="K3091" s="4"/>
      <c r="L3091" s="4"/>
      <c r="M3091" s="4"/>
      <c r="X3091" s="30"/>
      <c r="Y3091" s="4"/>
    </row>
    <row r="3092" spans="4:25" ht="27" customHeight="1" x14ac:dyDescent="0.25">
      <c r="D3092" s="3"/>
      <c r="E3092" s="3"/>
      <c r="F3092" s="5"/>
      <c r="G3092" s="5"/>
      <c r="H3092" s="5"/>
      <c r="I3092" s="4"/>
      <c r="J3092" s="4"/>
      <c r="K3092" s="4"/>
      <c r="L3092" s="4"/>
      <c r="M3092" s="4"/>
      <c r="X3092" s="30"/>
      <c r="Y3092" s="4"/>
    </row>
    <row r="3093" spans="4:25" ht="27" customHeight="1" x14ac:dyDescent="0.25">
      <c r="D3093" s="3"/>
      <c r="E3093" s="3"/>
      <c r="F3093" s="5"/>
      <c r="G3093" s="5"/>
      <c r="H3093" s="5"/>
      <c r="I3093" s="4"/>
      <c r="J3093" s="4"/>
      <c r="K3093" s="4"/>
      <c r="L3093" s="4"/>
      <c r="M3093" s="4"/>
      <c r="X3093" s="30"/>
      <c r="Y3093" s="4"/>
    </row>
    <row r="3094" spans="4:25" ht="27" customHeight="1" x14ac:dyDescent="0.25">
      <c r="D3094" s="3"/>
      <c r="E3094" s="3"/>
      <c r="F3094" s="5"/>
      <c r="G3094" s="5"/>
      <c r="H3094" s="5"/>
      <c r="I3094" s="4"/>
      <c r="J3094" s="4"/>
      <c r="K3094" s="4"/>
      <c r="L3094" s="4"/>
      <c r="M3094" s="4"/>
      <c r="X3094" s="30"/>
      <c r="Y3094" s="4"/>
    </row>
    <row r="3095" spans="4:25" ht="27" customHeight="1" x14ac:dyDescent="0.25">
      <c r="D3095" s="3"/>
      <c r="E3095" s="3"/>
      <c r="F3095" s="5"/>
      <c r="G3095" s="5"/>
      <c r="H3095" s="5"/>
      <c r="I3095" s="4"/>
      <c r="J3095" s="4"/>
      <c r="K3095" s="4"/>
      <c r="L3095" s="4"/>
      <c r="M3095" s="4"/>
      <c r="X3095" s="30"/>
      <c r="Y3095" s="4"/>
    </row>
    <row r="3096" spans="4:25" ht="27" customHeight="1" x14ac:dyDescent="0.25">
      <c r="D3096" s="3"/>
      <c r="E3096" s="3"/>
      <c r="F3096" s="5"/>
      <c r="G3096" s="5"/>
      <c r="H3096" s="5"/>
      <c r="I3096" s="4"/>
      <c r="J3096" s="4"/>
      <c r="K3096" s="4"/>
      <c r="L3096" s="4"/>
      <c r="M3096" s="4"/>
      <c r="X3096" s="30"/>
      <c r="Y3096" s="4"/>
    </row>
    <row r="3097" spans="4:25" ht="27" customHeight="1" x14ac:dyDescent="0.25">
      <c r="D3097" s="3"/>
      <c r="E3097" s="3"/>
      <c r="F3097" s="5"/>
      <c r="G3097" s="5"/>
      <c r="H3097" s="5"/>
      <c r="I3097" s="4"/>
      <c r="J3097" s="4"/>
      <c r="K3097" s="4"/>
      <c r="L3097" s="4"/>
      <c r="M3097" s="4"/>
      <c r="X3097" s="30"/>
      <c r="Y3097" s="4"/>
    </row>
    <row r="3098" spans="4:25" ht="27" customHeight="1" x14ac:dyDescent="0.25">
      <c r="D3098" s="3"/>
      <c r="E3098" s="3"/>
      <c r="F3098" s="5"/>
      <c r="G3098" s="5"/>
      <c r="H3098" s="5"/>
      <c r="I3098" s="4"/>
      <c r="J3098" s="4"/>
      <c r="K3098" s="4"/>
      <c r="L3098" s="4"/>
      <c r="M3098" s="4"/>
      <c r="X3098" s="30"/>
      <c r="Y3098" s="4"/>
    </row>
    <row r="3099" spans="4:25" ht="27" customHeight="1" x14ac:dyDescent="0.25">
      <c r="D3099" s="3"/>
      <c r="E3099" s="3"/>
      <c r="F3099" s="5"/>
      <c r="G3099" s="5"/>
      <c r="H3099" s="5"/>
      <c r="I3099" s="4"/>
      <c r="J3099" s="4"/>
      <c r="K3099" s="4"/>
      <c r="L3099" s="4"/>
      <c r="M3099" s="4"/>
      <c r="X3099" s="30"/>
      <c r="Y3099" s="4"/>
    </row>
    <row r="3100" spans="4:25" ht="27" customHeight="1" x14ac:dyDescent="0.25">
      <c r="D3100" s="3"/>
      <c r="E3100" s="3"/>
      <c r="F3100" s="5"/>
      <c r="G3100" s="5"/>
      <c r="H3100" s="5"/>
      <c r="I3100" s="4"/>
      <c r="J3100" s="4"/>
      <c r="K3100" s="4"/>
      <c r="L3100" s="4"/>
      <c r="M3100" s="4"/>
      <c r="X3100" s="30"/>
      <c r="Y3100" s="4"/>
    </row>
    <row r="3101" spans="4:25" ht="27" customHeight="1" x14ac:dyDescent="0.25">
      <c r="D3101" s="3"/>
      <c r="E3101" s="3"/>
      <c r="F3101" s="5"/>
      <c r="G3101" s="5"/>
      <c r="H3101" s="5"/>
      <c r="I3101" s="4"/>
      <c r="J3101" s="4"/>
      <c r="K3101" s="4"/>
      <c r="L3101" s="4"/>
      <c r="M3101" s="4"/>
      <c r="X3101" s="30"/>
      <c r="Y3101" s="4"/>
    </row>
    <row r="3102" spans="4:25" ht="27" customHeight="1" x14ac:dyDescent="0.25">
      <c r="D3102" s="3"/>
      <c r="E3102" s="3"/>
      <c r="F3102" s="5"/>
      <c r="G3102" s="5"/>
      <c r="H3102" s="5"/>
      <c r="I3102" s="4"/>
      <c r="J3102" s="4"/>
      <c r="K3102" s="4"/>
      <c r="L3102" s="4"/>
      <c r="M3102" s="4"/>
      <c r="X3102" s="30"/>
      <c r="Y3102" s="4"/>
    </row>
    <row r="3103" spans="4:25" ht="27" customHeight="1" x14ac:dyDescent="0.25">
      <c r="D3103" s="3"/>
      <c r="E3103" s="3"/>
      <c r="F3103" s="5"/>
      <c r="G3103" s="5"/>
      <c r="H3103" s="5"/>
      <c r="I3103" s="4"/>
      <c r="J3103" s="4"/>
      <c r="K3103" s="4"/>
      <c r="L3103" s="4"/>
      <c r="M3103" s="4"/>
      <c r="X3103" s="30"/>
      <c r="Y3103" s="4"/>
    </row>
    <row r="3104" spans="4:25" ht="27" customHeight="1" x14ac:dyDescent="0.25">
      <c r="D3104" s="3"/>
      <c r="E3104" s="3"/>
      <c r="F3104" s="5"/>
      <c r="G3104" s="5"/>
      <c r="H3104" s="5"/>
      <c r="I3104" s="4"/>
      <c r="J3104" s="4"/>
      <c r="K3104" s="4"/>
      <c r="L3104" s="4"/>
      <c r="M3104" s="4"/>
      <c r="X3104" s="30"/>
      <c r="Y3104" s="4"/>
    </row>
    <row r="3105" spans="4:25" ht="27" customHeight="1" x14ac:dyDescent="0.25">
      <c r="D3105" s="3"/>
      <c r="E3105" s="3"/>
      <c r="F3105" s="5"/>
      <c r="G3105" s="5"/>
      <c r="H3105" s="5"/>
      <c r="I3105" s="4"/>
      <c r="J3105" s="4"/>
      <c r="K3105" s="4"/>
      <c r="L3105" s="4"/>
      <c r="M3105" s="4"/>
      <c r="X3105" s="30"/>
      <c r="Y3105" s="4"/>
    </row>
    <row r="3106" spans="4:25" ht="27" customHeight="1" x14ac:dyDescent="0.25">
      <c r="D3106" s="3"/>
      <c r="E3106" s="3"/>
      <c r="F3106" s="5"/>
      <c r="G3106" s="5"/>
      <c r="H3106" s="5"/>
      <c r="I3106" s="4"/>
      <c r="J3106" s="4"/>
      <c r="K3106" s="4"/>
      <c r="L3106" s="4"/>
      <c r="M3106" s="4"/>
      <c r="X3106" s="30"/>
      <c r="Y3106" s="4"/>
    </row>
    <row r="3107" spans="4:25" ht="27" customHeight="1" x14ac:dyDescent="0.25">
      <c r="D3107" s="3"/>
      <c r="E3107" s="3"/>
      <c r="F3107" s="5"/>
      <c r="G3107" s="5"/>
      <c r="H3107" s="5"/>
      <c r="I3107" s="4"/>
      <c r="J3107" s="4"/>
      <c r="K3107" s="4"/>
      <c r="L3107" s="4"/>
      <c r="M3107" s="4"/>
      <c r="X3107" s="30"/>
      <c r="Y3107" s="4"/>
    </row>
    <row r="3108" spans="4:25" ht="27" customHeight="1" x14ac:dyDescent="0.25">
      <c r="D3108" s="3"/>
      <c r="E3108" s="3"/>
      <c r="F3108" s="5"/>
      <c r="G3108" s="5"/>
      <c r="H3108" s="5"/>
      <c r="I3108" s="4"/>
      <c r="J3108" s="4"/>
      <c r="K3108" s="4"/>
      <c r="L3108" s="4"/>
      <c r="M3108" s="4"/>
      <c r="X3108" s="30"/>
      <c r="Y3108" s="4"/>
    </row>
    <row r="3109" spans="4:25" ht="27" customHeight="1" x14ac:dyDescent="0.25">
      <c r="D3109" s="3"/>
      <c r="E3109" s="3"/>
      <c r="F3109" s="5"/>
      <c r="G3109" s="5"/>
      <c r="H3109" s="5"/>
      <c r="I3109" s="4"/>
      <c r="J3109" s="4"/>
      <c r="K3109" s="4"/>
      <c r="L3109" s="4"/>
      <c r="M3109" s="4"/>
      <c r="X3109" s="30"/>
      <c r="Y3109" s="4"/>
    </row>
    <row r="3110" spans="4:25" ht="27" customHeight="1" x14ac:dyDescent="0.25">
      <c r="D3110" s="3"/>
      <c r="E3110" s="3"/>
      <c r="F3110" s="5"/>
      <c r="G3110" s="5"/>
      <c r="H3110" s="5"/>
      <c r="I3110" s="4"/>
      <c r="J3110" s="4"/>
      <c r="K3110" s="4"/>
      <c r="L3110" s="4"/>
      <c r="M3110" s="4"/>
      <c r="X3110" s="30"/>
      <c r="Y3110" s="4"/>
    </row>
    <row r="3111" spans="4:25" ht="27" customHeight="1" x14ac:dyDescent="0.25">
      <c r="D3111" s="3"/>
      <c r="E3111" s="3"/>
      <c r="F3111" s="5"/>
      <c r="G3111" s="5"/>
      <c r="H3111" s="5"/>
      <c r="I3111" s="4"/>
      <c r="J3111" s="4"/>
      <c r="K3111" s="4"/>
      <c r="L3111" s="4"/>
      <c r="M3111" s="4"/>
      <c r="X3111" s="30"/>
      <c r="Y3111" s="4"/>
    </row>
    <row r="3112" spans="4:25" ht="27" customHeight="1" x14ac:dyDescent="0.25">
      <c r="D3112" s="3"/>
      <c r="E3112" s="3"/>
      <c r="F3112" s="5"/>
      <c r="G3112" s="5"/>
      <c r="H3112" s="5"/>
      <c r="I3112" s="4"/>
      <c r="J3112" s="4"/>
      <c r="K3112" s="4"/>
      <c r="L3112" s="4"/>
      <c r="M3112" s="4"/>
      <c r="X3112" s="30"/>
      <c r="Y3112" s="4"/>
    </row>
    <row r="3113" spans="4:25" ht="27" customHeight="1" x14ac:dyDescent="0.25">
      <c r="D3113" s="3"/>
      <c r="E3113" s="3"/>
      <c r="F3113" s="5"/>
      <c r="G3113" s="5"/>
      <c r="H3113" s="5"/>
      <c r="I3113" s="4"/>
      <c r="J3113" s="4"/>
      <c r="K3113" s="4"/>
      <c r="L3113" s="4"/>
      <c r="M3113" s="4"/>
      <c r="X3113" s="30"/>
      <c r="Y3113" s="4"/>
    </row>
    <row r="3114" spans="4:25" ht="27" customHeight="1" x14ac:dyDescent="0.25">
      <c r="D3114" s="3"/>
      <c r="E3114" s="3"/>
      <c r="F3114" s="5"/>
      <c r="G3114" s="5"/>
      <c r="H3114" s="5"/>
      <c r="I3114" s="4"/>
      <c r="J3114" s="4"/>
      <c r="K3114" s="4"/>
      <c r="L3114" s="4"/>
      <c r="M3114" s="4"/>
      <c r="X3114" s="30"/>
      <c r="Y3114" s="4"/>
    </row>
    <row r="3115" spans="4:25" ht="27" customHeight="1" x14ac:dyDescent="0.25">
      <c r="D3115" s="3"/>
      <c r="E3115" s="3"/>
      <c r="F3115" s="5"/>
      <c r="G3115" s="5"/>
      <c r="H3115" s="5"/>
      <c r="I3115" s="4"/>
      <c r="J3115" s="4"/>
      <c r="K3115" s="4"/>
      <c r="L3115" s="4"/>
      <c r="M3115" s="4"/>
      <c r="X3115" s="30"/>
      <c r="Y3115" s="4"/>
    </row>
    <row r="3116" spans="4:25" ht="27" customHeight="1" x14ac:dyDescent="0.25">
      <c r="D3116" s="3"/>
      <c r="E3116" s="3"/>
      <c r="F3116" s="5"/>
      <c r="G3116" s="5"/>
      <c r="H3116" s="5"/>
      <c r="I3116" s="4"/>
      <c r="J3116" s="4"/>
      <c r="K3116" s="4"/>
      <c r="L3116" s="4"/>
      <c r="M3116" s="4"/>
      <c r="X3116" s="30"/>
      <c r="Y3116" s="4"/>
    </row>
    <row r="3117" spans="4:25" ht="27" customHeight="1" x14ac:dyDescent="0.25">
      <c r="D3117" s="3"/>
      <c r="E3117" s="3"/>
      <c r="F3117" s="5"/>
      <c r="G3117" s="5"/>
      <c r="H3117" s="5"/>
      <c r="I3117" s="4"/>
      <c r="J3117" s="4"/>
      <c r="K3117" s="4"/>
      <c r="L3117" s="4"/>
      <c r="M3117" s="4"/>
      <c r="X3117" s="30"/>
      <c r="Y3117" s="4"/>
    </row>
    <row r="3118" spans="4:25" ht="27" customHeight="1" x14ac:dyDescent="0.25">
      <c r="D3118" s="3"/>
      <c r="E3118" s="3"/>
      <c r="F3118" s="5"/>
      <c r="G3118" s="5"/>
      <c r="H3118" s="5"/>
      <c r="I3118" s="4"/>
      <c r="J3118" s="4"/>
      <c r="K3118" s="4"/>
      <c r="L3118" s="4"/>
      <c r="M3118" s="4"/>
      <c r="X3118" s="30"/>
      <c r="Y3118" s="4"/>
    </row>
    <row r="3119" spans="4:25" ht="27" customHeight="1" x14ac:dyDescent="0.25">
      <c r="D3119" s="3"/>
      <c r="E3119" s="3"/>
      <c r="F3119" s="5"/>
      <c r="G3119" s="5"/>
      <c r="H3119" s="5"/>
      <c r="I3119" s="4"/>
      <c r="J3119" s="4"/>
      <c r="K3119" s="4"/>
      <c r="L3119" s="4"/>
      <c r="M3119" s="4"/>
      <c r="X3119" s="30"/>
      <c r="Y3119" s="4"/>
    </row>
    <row r="3120" spans="4:25" ht="27" customHeight="1" x14ac:dyDescent="0.25">
      <c r="D3120" s="3"/>
      <c r="E3120" s="3"/>
      <c r="F3120" s="5"/>
      <c r="G3120" s="5"/>
      <c r="H3120" s="5"/>
      <c r="I3120" s="4"/>
      <c r="J3120" s="4"/>
      <c r="K3120" s="4"/>
      <c r="L3120" s="4"/>
      <c r="M3120" s="4"/>
      <c r="X3120" s="30"/>
      <c r="Y3120" s="4"/>
    </row>
    <row r="3121" spans="4:25" ht="27" customHeight="1" x14ac:dyDescent="0.25">
      <c r="D3121" s="3"/>
      <c r="E3121" s="3"/>
      <c r="F3121" s="5"/>
      <c r="G3121" s="5"/>
      <c r="H3121" s="5"/>
      <c r="I3121" s="4"/>
      <c r="J3121" s="4"/>
      <c r="K3121" s="4"/>
      <c r="L3121" s="4"/>
      <c r="M3121" s="4"/>
      <c r="X3121" s="30"/>
      <c r="Y3121" s="4"/>
    </row>
    <row r="3122" spans="4:25" ht="27" customHeight="1" x14ac:dyDescent="0.25">
      <c r="D3122" s="3"/>
      <c r="E3122" s="3"/>
      <c r="F3122" s="5"/>
      <c r="G3122" s="5"/>
      <c r="H3122" s="5"/>
      <c r="I3122" s="4"/>
      <c r="J3122" s="4"/>
      <c r="K3122" s="4"/>
      <c r="L3122" s="4"/>
      <c r="M3122" s="4"/>
      <c r="X3122" s="30"/>
      <c r="Y3122" s="4"/>
    </row>
    <row r="3123" spans="4:25" ht="27" customHeight="1" x14ac:dyDescent="0.25">
      <c r="D3123" s="3"/>
      <c r="E3123" s="3"/>
      <c r="F3123" s="5"/>
      <c r="G3123" s="5"/>
      <c r="H3123" s="5"/>
      <c r="I3123" s="4"/>
      <c r="J3123" s="4"/>
      <c r="K3123" s="4"/>
      <c r="L3123" s="4"/>
      <c r="M3123" s="4"/>
      <c r="X3123" s="30"/>
      <c r="Y3123" s="4"/>
    </row>
    <row r="3124" spans="4:25" ht="27" customHeight="1" x14ac:dyDescent="0.25">
      <c r="D3124" s="3"/>
      <c r="E3124" s="3"/>
      <c r="F3124" s="5"/>
      <c r="G3124" s="5"/>
      <c r="H3124" s="5"/>
      <c r="I3124" s="4"/>
      <c r="J3124" s="4"/>
      <c r="K3124" s="4"/>
      <c r="L3124" s="4"/>
      <c r="M3124" s="4"/>
      <c r="X3124" s="30"/>
      <c r="Y3124" s="4"/>
    </row>
    <row r="3125" spans="4:25" ht="27" customHeight="1" x14ac:dyDescent="0.25">
      <c r="D3125" s="3"/>
      <c r="E3125" s="3"/>
      <c r="F3125" s="5"/>
      <c r="G3125" s="5"/>
      <c r="H3125" s="5"/>
      <c r="I3125" s="4"/>
      <c r="J3125" s="4"/>
      <c r="K3125" s="4"/>
      <c r="L3125" s="4"/>
      <c r="M3125" s="4"/>
      <c r="X3125" s="30"/>
      <c r="Y3125" s="4"/>
    </row>
    <row r="3126" spans="4:25" ht="27" customHeight="1" x14ac:dyDescent="0.25">
      <c r="D3126" s="3"/>
      <c r="E3126" s="3"/>
      <c r="F3126" s="5"/>
      <c r="G3126" s="5"/>
      <c r="H3126" s="5"/>
      <c r="I3126" s="4"/>
      <c r="J3126" s="4"/>
      <c r="K3126" s="4"/>
      <c r="L3126" s="4"/>
      <c r="M3126" s="4"/>
      <c r="X3126" s="30"/>
      <c r="Y3126" s="4"/>
    </row>
    <row r="3127" spans="4:25" ht="27" customHeight="1" x14ac:dyDescent="0.25">
      <c r="D3127" s="3"/>
      <c r="E3127" s="3"/>
      <c r="F3127" s="5"/>
      <c r="G3127" s="5"/>
      <c r="H3127" s="5"/>
      <c r="I3127" s="4"/>
      <c r="J3127" s="4"/>
      <c r="K3127" s="4"/>
      <c r="L3127" s="4"/>
      <c r="M3127" s="4"/>
      <c r="X3127" s="30"/>
      <c r="Y3127" s="4"/>
    </row>
    <row r="3128" spans="4:25" ht="27" customHeight="1" x14ac:dyDescent="0.25">
      <c r="D3128" s="3"/>
      <c r="E3128" s="3"/>
      <c r="F3128" s="5"/>
      <c r="G3128" s="5"/>
      <c r="H3128" s="5"/>
      <c r="I3128" s="4"/>
      <c r="J3128" s="4"/>
      <c r="K3128" s="4"/>
      <c r="L3128" s="4"/>
      <c r="M3128" s="4"/>
      <c r="X3128" s="30"/>
      <c r="Y3128" s="4"/>
    </row>
    <row r="3129" spans="4:25" ht="27" customHeight="1" x14ac:dyDescent="0.25">
      <c r="D3129" s="3"/>
      <c r="E3129" s="3"/>
      <c r="F3129" s="5"/>
      <c r="G3129" s="5"/>
      <c r="H3129" s="5"/>
      <c r="I3129" s="4"/>
      <c r="J3129" s="4"/>
      <c r="K3129" s="4"/>
      <c r="L3129" s="4"/>
      <c r="M3129" s="4"/>
      <c r="X3129" s="30"/>
      <c r="Y3129" s="4"/>
    </row>
    <row r="3130" spans="4:25" ht="27" customHeight="1" x14ac:dyDescent="0.25">
      <c r="D3130" s="3"/>
      <c r="E3130" s="3"/>
      <c r="F3130" s="5"/>
      <c r="G3130" s="5"/>
      <c r="H3130" s="5"/>
      <c r="I3130" s="4"/>
      <c r="J3130" s="4"/>
      <c r="K3130" s="4"/>
      <c r="L3130" s="4"/>
      <c r="M3130" s="4"/>
      <c r="X3130" s="30"/>
      <c r="Y3130" s="4"/>
    </row>
    <row r="3131" spans="4:25" ht="27" customHeight="1" x14ac:dyDescent="0.25">
      <c r="D3131" s="3"/>
      <c r="E3131" s="3"/>
      <c r="F3131" s="5"/>
      <c r="G3131" s="5"/>
      <c r="H3131" s="5"/>
      <c r="I3131" s="4"/>
      <c r="J3131" s="4"/>
      <c r="K3131" s="4"/>
      <c r="L3131" s="4"/>
      <c r="M3131" s="4"/>
      <c r="X3131" s="30"/>
      <c r="Y3131" s="4"/>
    </row>
    <row r="3132" spans="4:25" ht="27" customHeight="1" x14ac:dyDescent="0.25">
      <c r="D3132" s="3"/>
      <c r="E3132" s="3"/>
      <c r="F3132" s="5"/>
      <c r="G3132" s="5"/>
      <c r="H3132" s="5"/>
      <c r="I3132" s="4"/>
      <c r="J3132" s="4"/>
      <c r="K3132" s="4"/>
      <c r="L3132" s="4"/>
      <c r="M3132" s="4"/>
      <c r="X3132" s="30"/>
      <c r="Y3132" s="4"/>
    </row>
    <row r="3133" spans="4:25" ht="27" customHeight="1" x14ac:dyDescent="0.25">
      <c r="D3133" s="3"/>
      <c r="E3133" s="3"/>
      <c r="F3133" s="5"/>
      <c r="G3133" s="5"/>
      <c r="H3133" s="5"/>
      <c r="I3133" s="4"/>
      <c r="J3133" s="4"/>
      <c r="K3133" s="4"/>
      <c r="L3133" s="4"/>
      <c r="M3133" s="4"/>
      <c r="X3133" s="30"/>
      <c r="Y3133" s="4"/>
    </row>
    <row r="3134" spans="4:25" ht="27" customHeight="1" x14ac:dyDescent="0.25">
      <c r="D3134" s="3"/>
      <c r="E3134" s="3"/>
      <c r="F3134" s="5"/>
      <c r="G3134" s="5"/>
      <c r="H3134" s="5"/>
      <c r="I3134" s="4"/>
      <c r="J3134" s="4"/>
      <c r="K3134" s="4"/>
      <c r="L3134" s="4"/>
      <c r="M3134" s="4"/>
      <c r="X3134" s="30"/>
      <c r="Y3134" s="4"/>
    </row>
    <row r="3135" spans="4:25" ht="27" customHeight="1" x14ac:dyDescent="0.25">
      <c r="D3135" s="3"/>
      <c r="E3135" s="3"/>
      <c r="F3135" s="5"/>
      <c r="G3135" s="5"/>
      <c r="H3135" s="5"/>
      <c r="I3135" s="4"/>
      <c r="J3135" s="4"/>
      <c r="K3135" s="4"/>
      <c r="L3135" s="4"/>
      <c r="M3135" s="4"/>
      <c r="X3135" s="30"/>
      <c r="Y3135" s="4"/>
    </row>
    <row r="3136" spans="4:25" ht="27" customHeight="1" x14ac:dyDescent="0.25">
      <c r="D3136" s="3"/>
      <c r="E3136" s="3"/>
      <c r="F3136" s="5"/>
      <c r="G3136" s="5"/>
      <c r="H3136" s="5"/>
      <c r="I3136" s="4"/>
      <c r="J3136" s="4"/>
      <c r="K3136" s="4"/>
      <c r="L3136" s="4"/>
      <c r="M3136" s="4"/>
      <c r="X3136" s="30"/>
      <c r="Y3136" s="4"/>
    </row>
    <row r="3137" spans="4:25" ht="27" customHeight="1" x14ac:dyDescent="0.25">
      <c r="D3137" s="3"/>
      <c r="E3137" s="3"/>
      <c r="F3137" s="5"/>
      <c r="G3137" s="5"/>
      <c r="H3137" s="5"/>
      <c r="I3137" s="4"/>
      <c r="J3137" s="4"/>
      <c r="K3137" s="4"/>
      <c r="L3137" s="4"/>
      <c r="M3137" s="4"/>
      <c r="X3137" s="30"/>
      <c r="Y3137" s="4"/>
    </row>
    <row r="3138" spans="4:25" ht="27" customHeight="1" x14ac:dyDescent="0.25">
      <c r="D3138" s="3"/>
      <c r="E3138" s="3"/>
      <c r="F3138" s="5"/>
      <c r="G3138" s="5"/>
      <c r="H3138" s="5"/>
      <c r="I3138" s="4"/>
      <c r="J3138" s="4"/>
      <c r="K3138" s="4"/>
      <c r="L3138" s="4"/>
      <c r="M3138" s="4"/>
      <c r="X3138" s="30"/>
      <c r="Y3138" s="4"/>
    </row>
    <row r="3139" spans="4:25" ht="27" customHeight="1" x14ac:dyDescent="0.25">
      <c r="D3139" s="3"/>
      <c r="E3139" s="3"/>
      <c r="F3139" s="5"/>
      <c r="G3139" s="5"/>
      <c r="H3139" s="5"/>
      <c r="I3139" s="4"/>
      <c r="J3139" s="4"/>
      <c r="K3139" s="4"/>
      <c r="L3139" s="4"/>
      <c r="M3139" s="4"/>
      <c r="X3139" s="30"/>
      <c r="Y3139" s="4"/>
    </row>
    <row r="3140" spans="4:25" ht="27" customHeight="1" x14ac:dyDescent="0.25">
      <c r="D3140" s="3"/>
      <c r="E3140" s="3"/>
      <c r="F3140" s="5"/>
      <c r="G3140" s="5"/>
      <c r="H3140" s="5"/>
      <c r="I3140" s="4"/>
      <c r="J3140" s="4"/>
      <c r="K3140" s="4"/>
      <c r="L3140" s="4"/>
      <c r="M3140" s="4"/>
      <c r="X3140" s="30"/>
      <c r="Y3140" s="4"/>
    </row>
    <row r="3141" spans="4:25" ht="27" customHeight="1" x14ac:dyDescent="0.25">
      <c r="D3141" s="3"/>
      <c r="E3141" s="3"/>
      <c r="F3141" s="5"/>
      <c r="G3141" s="5"/>
      <c r="H3141" s="5"/>
      <c r="I3141" s="4"/>
      <c r="J3141" s="4"/>
      <c r="K3141" s="4"/>
      <c r="L3141" s="4"/>
      <c r="M3141" s="4"/>
      <c r="X3141" s="30"/>
      <c r="Y3141" s="4"/>
    </row>
    <row r="3142" spans="4:25" ht="27" customHeight="1" x14ac:dyDescent="0.25">
      <c r="D3142" s="3"/>
      <c r="E3142" s="3"/>
      <c r="F3142" s="5"/>
      <c r="G3142" s="5"/>
      <c r="H3142" s="5"/>
      <c r="I3142" s="4"/>
      <c r="J3142" s="4"/>
      <c r="K3142" s="4"/>
      <c r="L3142" s="4"/>
      <c r="M3142" s="4"/>
      <c r="X3142" s="30"/>
      <c r="Y3142" s="4"/>
    </row>
    <row r="3143" spans="4:25" ht="27" customHeight="1" x14ac:dyDescent="0.25">
      <c r="D3143" s="3"/>
      <c r="E3143" s="3"/>
      <c r="F3143" s="5"/>
      <c r="G3143" s="5"/>
      <c r="H3143" s="5"/>
      <c r="I3143" s="4"/>
      <c r="J3143" s="4"/>
      <c r="K3143" s="4"/>
      <c r="L3143" s="4"/>
      <c r="M3143" s="4"/>
      <c r="X3143" s="30"/>
      <c r="Y3143" s="4"/>
    </row>
    <row r="3144" spans="4:25" ht="27" customHeight="1" x14ac:dyDescent="0.25">
      <c r="D3144" s="3"/>
      <c r="E3144" s="3"/>
      <c r="F3144" s="5"/>
      <c r="G3144" s="5"/>
      <c r="H3144" s="5"/>
      <c r="I3144" s="4"/>
      <c r="J3144" s="4"/>
      <c r="K3144" s="4"/>
      <c r="L3144" s="4"/>
      <c r="M3144" s="4"/>
      <c r="X3144" s="30"/>
      <c r="Y3144" s="4"/>
    </row>
    <row r="3145" spans="4:25" ht="27" customHeight="1" x14ac:dyDescent="0.25">
      <c r="D3145" s="3"/>
      <c r="E3145" s="3"/>
      <c r="F3145" s="5"/>
      <c r="G3145" s="5"/>
      <c r="H3145" s="5"/>
      <c r="I3145" s="4"/>
      <c r="J3145" s="4"/>
      <c r="K3145" s="4"/>
      <c r="L3145" s="4"/>
      <c r="M3145" s="4"/>
      <c r="X3145" s="30"/>
      <c r="Y3145" s="4"/>
    </row>
    <row r="3146" spans="4:25" ht="27" customHeight="1" x14ac:dyDescent="0.25">
      <c r="D3146" s="3"/>
      <c r="E3146" s="3"/>
      <c r="F3146" s="5"/>
      <c r="G3146" s="5"/>
      <c r="H3146" s="5"/>
      <c r="I3146" s="4"/>
      <c r="J3146" s="4"/>
      <c r="K3146" s="4"/>
      <c r="L3146" s="4"/>
      <c r="M3146" s="4"/>
      <c r="X3146" s="30"/>
      <c r="Y3146" s="4"/>
    </row>
    <row r="3147" spans="4:25" ht="27" customHeight="1" x14ac:dyDescent="0.25">
      <c r="D3147" s="3"/>
      <c r="E3147" s="3"/>
      <c r="F3147" s="5"/>
      <c r="G3147" s="5"/>
      <c r="H3147" s="5"/>
      <c r="I3147" s="4"/>
      <c r="J3147" s="4"/>
      <c r="K3147" s="4"/>
      <c r="L3147" s="4"/>
      <c r="M3147" s="4"/>
      <c r="X3147" s="30"/>
      <c r="Y3147" s="4"/>
    </row>
    <row r="3148" spans="4:25" ht="27" customHeight="1" x14ac:dyDescent="0.25">
      <c r="D3148" s="3"/>
      <c r="E3148" s="3"/>
      <c r="F3148" s="5"/>
      <c r="G3148" s="5"/>
      <c r="H3148" s="5"/>
      <c r="I3148" s="4"/>
      <c r="J3148" s="4"/>
      <c r="K3148" s="4"/>
      <c r="L3148" s="4"/>
      <c r="M3148" s="4"/>
      <c r="X3148" s="30"/>
      <c r="Y3148" s="4"/>
    </row>
    <row r="3149" spans="4:25" ht="27" customHeight="1" x14ac:dyDescent="0.25">
      <c r="D3149" s="3"/>
      <c r="E3149" s="3"/>
      <c r="F3149" s="5"/>
      <c r="G3149" s="5"/>
      <c r="H3149" s="5"/>
      <c r="I3149" s="4"/>
      <c r="J3149" s="4"/>
      <c r="K3149" s="4"/>
      <c r="L3149" s="4"/>
      <c r="M3149" s="4"/>
      <c r="X3149" s="30"/>
      <c r="Y3149" s="4"/>
    </row>
    <row r="3150" spans="4:25" ht="27" customHeight="1" x14ac:dyDescent="0.25">
      <c r="D3150" s="3"/>
      <c r="E3150" s="3"/>
      <c r="F3150" s="5"/>
      <c r="G3150" s="5"/>
      <c r="H3150" s="5"/>
      <c r="I3150" s="4"/>
      <c r="J3150" s="4"/>
      <c r="K3150" s="4"/>
      <c r="L3150" s="4"/>
      <c r="M3150" s="4"/>
      <c r="X3150" s="30"/>
      <c r="Y3150" s="4"/>
    </row>
    <row r="3151" spans="4:25" ht="27" customHeight="1" x14ac:dyDescent="0.25">
      <c r="D3151" s="3"/>
      <c r="E3151" s="3"/>
      <c r="F3151" s="5"/>
      <c r="G3151" s="5"/>
      <c r="H3151" s="5"/>
      <c r="I3151" s="4"/>
      <c r="J3151" s="4"/>
      <c r="K3151" s="4"/>
      <c r="L3151" s="4"/>
      <c r="M3151" s="4"/>
      <c r="X3151" s="30"/>
      <c r="Y3151" s="4"/>
    </row>
    <row r="3152" spans="4:25" ht="27" customHeight="1" x14ac:dyDescent="0.25">
      <c r="D3152" s="3"/>
      <c r="E3152" s="3"/>
      <c r="F3152" s="5"/>
      <c r="G3152" s="5"/>
      <c r="H3152" s="5"/>
      <c r="I3152" s="4"/>
      <c r="J3152" s="4"/>
      <c r="K3152" s="4"/>
      <c r="L3152" s="4"/>
      <c r="M3152" s="4"/>
      <c r="X3152" s="30"/>
      <c r="Y3152" s="4"/>
    </row>
    <row r="3153" spans="4:25" ht="27" customHeight="1" x14ac:dyDescent="0.25">
      <c r="D3153" s="3"/>
      <c r="E3153" s="3"/>
      <c r="F3153" s="5"/>
      <c r="G3153" s="5"/>
      <c r="H3153" s="5"/>
      <c r="I3153" s="4"/>
      <c r="J3153" s="4"/>
      <c r="K3153" s="4"/>
      <c r="L3153" s="4"/>
      <c r="M3153" s="4"/>
      <c r="X3153" s="30"/>
      <c r="Y3153" s="4"/>
    </row>
    <row r="3154" spans="4:25" ht="27" customHeight="1" x14ac:dyDescent="0.25">
      <c r="D3154" s="3"/>
      <c r="E3154" s="3"/>
      <c r="F3154" s="5"/>
      <c r="G3154" s="5"/>
      <c r="H3154" s="5"/>
      <c r="I3154" s="4"/>
      <c r="J3154" s="4"/>
      <c r="K3154" s="4"/>
      <c r="L3154" s="4"/>
      <c r="M3154" s="4"/>
      <c r="X3154" s="30"/>
      <c r="Y3154" s="4"/>
    </row>
    <row r="3155" spans="4:25" ht="27" customHeight="1" x14ac:dyDescent="0.25">
      <c r="D3155" s="3"/>
      <c r="E3155" s="3"/>
      <c r="F3155" s="5"/>
      <c r="G3155" s="5"/>
      <c r="H3155" s="5"/>
      <c r="I3155" s="4"/>
      <c r="J3155" s="4"/>
      <c r="K3155" s="4"/>
      <c r="L3155" s="4"/>
      <c r="M3155" s="4"/>
      <c r="X3155" s="30"/>
      <c r="Y3155" s="4"/>
    </row>
    <row r="3156" spans="4:25" ht="27" customHeight="1" x14ac:dyDescent="0.25">
      <c r="D3156" s="3"/>
      <c r="E3156" s="3"/>
      <c r="F3156" s="5"/>
      <c r="G3156" s="5"/>
      <c r="H3156" s="5"/>
      <c r="I3156" s="4"/>
      <c r="J3156" s="4"/>
      <c r="K3156" s="4"/>
      <c r="L3156" s="4"/>
      <c r="M3156" s="4"/>
      <c r="X3156" s="30"/>
      <c r="Y3156" s="4"/>
    </row>
    <row r="3157" spans="4:25" ht="27" customHeight="1" x14ac:dyDescent="0.25">
      <c r="D3157" s="3"/>
      <c r="E3157" s="3"/>
      <c r="F3157" s="5"/>
      <c r="G3157" s="5"/>
      <c r="H3157" s="5"/>
      <c r="I3157" s="4"/>
      <c r="J3157" s="4"/>
      <c r="K3157" s="4"/>
      <c r="L3157" s="4"/>
      <c r="M3157" s="4"/>
      <c r="X3157" s="30"/>
      <c r="Y3157" s="4"/>
    </row>
    <row r="3158" spans="4:25" ht="27" customHeight="1" x14ac:dyDescent="0.25">
      <c r="D3158" s="3"/>
      <c r="E3158" s="3"/>
      <c r="F3158" s="5"/>
      <c r="G3158" s="5"/>
      <c r="H3158" s="5"/>
      <c r="I3158" s="4"/>
      <c r="J3158" s="4"/>
      <c r="K3158" s="4"/>
      <c r="L3158" s="4"/>
      <c r="M3158" s="4"/>
      <c r="X3158" s="30"/>
      <c r="Y3158" s="4"/>
    </row>
    <row r="3159" spans="4:25" ht="27" customHeight="1" x14ac:dyDescent="0.25">
      <c r="D3159" s="3"/>
      <c r="E3159" s="3"/>
      <c r="F3159" s="5"/>
      <c r="G3159" s="5"/>
      <c r="H3159" s="5"/>
      <c r="I3159" s="4"/>
      <c r="J3159" s="4"/>
      <c r="K3159" s="4"/>
      <c r="L3159" s="4"/>
      <c r="M3159" s="4"/>
      <c r="X3159" s="30"/>
      <c r="Y3159" s="4"/>
    </row>
    <row r="3160" spans="4:25" ht="27" customHeight="1" x14ac:dyDescent="0.25">
      <c r="D3160" s="3"/>
      <c r="E3160" s="3"/>
      <c r="F3160" s="5"/>
      <c r="G3160" s="5"/>
      <c r="H3160" s="5"/>
      <c r="I3160" s="4"/>
      <c r="J3160" s="4"/>
      <c r="K3160" s="4"/>
      <c r="L3160" s="4"/>
      <c r="M3160" s="4"/>
      <c r="X3160" s="30"/>
      <c r="Y3160" s="4"/>
    </row>
    <row r="3161" spans="4:25" ht="27" customHeight="1" x14ac:dyDescent="0.25">
      <c r="D3161" s="3"/>
      <c r="E3161" s="3"/>
      <c r="F3161" s="5"/>
      <c r="G3161" s="5"/>
      <c r="H3161" s="5"/>
      <c r="I3161" s="4"/>
      <c r="J3161" s="4"/>
      <c r="K3161" s="4"/>
      <c r="L3161" s="4"/>
      <c r="M3161" s="4"/>
      <c r="X3161" s="30"/>
      <c r="Y3161" s="4"/>
    </row>
    <row r="3162" spans="4:25" ht="27" customHeight="1" x14ac:dyDescent="0.25">
      <c r="D3162" s="3"/>
      <c r="E3162" s="3"/>
      <c r="F3162" s="5"/>
      <c r="G3162" s="5"/>
      <c r="H3162" s="5"/>
      <c r="I3162" s="4"/>
      <c r="J3162" s="4"/>
      <c r="K3162" s="4"/>
      <c r="L3162" s="4"/>
      <c r="M3162" s="4"/>
      <c r="X3162" s="30"/>
      <c r="Y3162" s="4"/>
    </row>
    <row r="3163" spans="4:25" ht="27" customHeight="1" x14ac:dyDescent="0.25">
      <c r="D3163" s="3"/>
      <c r="E3163" s="3"/>
      <c r="F3163" s="5"/>
      <c r="G3163" s="5"/>
      <c r="H3163" s="5"/>
      <c r="I3163" s="4"/>
      <c r="J3163" s="4"/>
      <c r="K3163" s="4"/>
      <c r="L3163" s="4"/>
      <c r="M3163" s="4"/>
      <c r="X3163" s="30"/>
      <c r="Y3163" s="4"/>
    </row>
    <row r="3164" spans="4:25" ht="27" customHeight="1" x14ac:dyDescent="0.25">
      <c r="D3164" s="3"/>
      <c r="E3164" s="3"/>
      <c r="F3164" s="5"/>
      <c r="G3164" s="5"/>
      <c r="H3164" s="5"/>
      <c r="I3164" s="4"/>
      <c r="J3164" s="4"/>
      <c r="K3164" s="4"/>
      <c r="L3164" s="4"/>
      <c r="M3164" s="4"/>
      <c r="X3164" s="30"/>
      <c r="Y3164" s="4"/>
    </row>
    <row r="3165" spans="4:25" ht="27" customHeight="1" x14ac:dyDescent="0.25">
      <c r="D3165" s="3"/>
      <c r="E3165" s="3"/>
      <c r="F3165" s="5"/>
      <c r="G3165" s="5"/>
      <c r="H3165" s="5"/>
      <c r="I3165" s="4"/>
      <c r="J3165" s="4"/>
      <c r="K3165" s="4"/>
      <c r="L3165" s="4"/>
      <c r="M3165" s="4"/>
      <c r="X3165" s="30"/>
      <c r="Y3165" s="4"/>
    </row>
    <row r="3166" spans="4:25" ht="27" customHeight="1" x14ac:dyDescent="0.25">
      <c r="D3166" s="3"/>
      <c r="E3166" s="3"/>
      <c r="F3166" s="5"/>
      <c r="G3166" s="5"/>
      <c r="H3166" s="5"/>
      <c r="I3166" s="4"/>
      <c r="J3166" s="4"/>
      <c r="K3166" s="4"/>
      <c r="L3166" s="4"/>
      <c r="M3166" s="4"/>
      <c r="X3166" s="30"/>
      <c r="Y3166" s="4"/>
    </row>
    <row r="3167" spans="4:25" ht="27" customHeight="1" x14ac:dyDescent="0.25">
      <c r="D3167" s="3"/>
      <c r="E3167" s="3"/>
      <c r="F3167" s="5"/>
      <c r="G3167" s="5"/>
      <c r="H3167" s="5"/>
      <c r="I3167" s="4"/>
      <c r="J3167" s="4"/>
      <c r="K3167" s="4"/>
      <c r="L3167" s="4"/>
      <c r="M3167" s="4"/>
      <c r="X3167" s="30"/>
      <c r="Y3167" s="4"/>
    </row>
    <row r="3168" spans="4:25" ht="27" customHeight="1" x14ac:dyDescent="0.25">
      <c r="D3168" s="3"/>
      <c r="E3168" s="3"/>
      <c r="F3168" s="5"/>
      <c r="G3168" s="5"/>
      <c r="H3168" s="5"/>
      <c r="I3168" s="4"/>
      <c r="J3168" s="4"/>
      <c r="K3168" s="4"/>
      <c r="L3168" s="4"/>
      <c r="M3168" s="4"/>
      <c r="X3168" s="30"/>
      <c r="Y3168" s="4"/>
    </row>
    <row r="3169" spans="4:25" ht="27" customHeight="1" x14ac:dyDescent="0.25">
      <c r="D3169" s="3"/>
      <c r="E3169" s="3"/>
      <c r="F3169" s="5"/>
      <c r="G3169" s="5"/>
      <c r="H3169" s="5"/>
      <c r="I3169" s="4"/>
      <c r="J3169" s="4"/>
      <c r="K3169" s="4"/>
      <c r="L3169" s="4"/>
      <c r="M3169" s="4"/>
      <c r="X3169" s="30"/>
      <c r="Y3169" s="4"/>
    </row>
    <row r="3170" spans="4:25" ht="27" customHeight="1" x14ac:dyDescent="0.25">
      <c r="D3170" s="3"/>
      <c r="E3170" s="3"/>
      <c r="F3170" s="5"/>
      <c r="G3170" s="5"/>
      <c r="H3170" s="5"/>
      <c r="I3170" s="4"/>
      <c r="J3170" s="4"/>
      <c r="K3170" s="4"/>
      <c r="L3170" s="4"/>
      <c r="M3170" s="4"/>
      <c r="X3170" s="30"/>
      <c r="Y3170" s="4"/>
    </row>
    <row r="3171" spans="4:25" ht="27" customHeight="1" x14ac:dyDescent="0.25">
      <c r="D3171" s="3"/>
      <c r="E3171" s="3"/>
      <c r="F3171" s="5"/>
      <c r="G3171" s="5"/>
      <c r="H3171" s="5"/>
      <c r="I3171" s="4"/>
      <c r="J3171" s="4"/>
      <c r="K3171" s="4"/>
      <c r="L3171" s="4"/>
      <c r="M3171" s="4"/>
      <c r="X3171" s="30"/>
      <c r="Y3171" s="4"/>
    </row>
    <row r="3172" spans="4:25" ht="27" customHeight="1" x14ac:dyDescent="0.25">
      <c r="D3172" s="3"/>
      <c r="E3172" s="3"/>
      <c r="F3172" s="5"/>
      <c r="G3172" s="5"/>
      <c r="H3172" s="5"/>
      <c r="I3172" s="4"/>
      <c r="J3172" s="4"/>
      <c r="K3172" s="4"/>
      <c r="L3172" s="4"/>
      <c r="M3172" s="4"/>
      <c r="X3172" s="30"/>
      <c r="Y3172" s="4"/>
    </row>
    <row r="3173" spans="4:25" ht="27" customHeight="1" x14ac:dyDescent="0.25">
      <c r="D3173" s="3"/>
      <c r="E3173" s="3"/>
      <c r="F3173" s="5"/>
      <c r="G3173" s="5"/>
      <c r="H3173" s="5"/>
      <c r="I3173" s="4"/>
      <c r="J3173" s="4"/>
      <c r="K3173" s="4"/>
      <c r="L3173" s="4"/>
      <c r="M3173" s="4"/>
      <c r="X3173" s="30"/>
      <c r="Y3173" s="4"/>
    </row>
    <row r="3174" spans="4:25" ht="27" customHeight="1" x14ac:dyDescent="0.25">
      <c r="D3174" s="3"/>
      <c r="E3174" s="3"/>
      <c r="F3174" s="5"/>
      <c r="G3174" s="5"/>
      <c r="H3174" s="5"/>
      <c r="I3174" s="4"/>
      <c r="J3174" s="4"/>
      <c r="K3174" s="4"/>
      <c r="L3174" s="4"/>
      <c r="M3174" s="4"/>
      <c r="X3174" s="30"/>
      <c r="Y3174" s="4"/>
    </row>
    <row r="3175" spans="4:25" ht="27" customHeight="1" x14ac:dyDescent="0.25">
      <c r="D3175" s="3"/>
      <c r="E3175" s="3"/>
      <c r="F3175" s="5"/>
      <c r="G3175" s="5"/>
      <c r="H3175" s="5"/>
      <c r="I3175" s="4"/>
      <c r="J3175" s="4"/>
      <c r="K3175" s="4"/>
      <c r="L3175" s="4"/>
      <c r="M3175" s="4"/>
      <c r="X3175" s="30"/>
      <c r="Y3175" s="4"/>
    </row>
    <row r="3176" spans="4:25" ht="27" customHeight="1" x14ac:dyDescent="0.25">
      <c r="D3176" s="3"/>
      <c r="E3176" s="3"/>
      <c r="F3176" s="5"/>
      <c r="G3176" s="5"/>
      <c r="H3176" s="5"/>
      <c r="I3176" s="4"/>
      <c r="J3176" s="4"/>
      <c r="K3176" s="4"/>
      <c r="L3176" s="4"/>
      <c r="M3176" s="4"/>
      <c r="X3176" s="30"/>
      <c r="Y3176" s="4"/>
    </row>
    <row r="3177" spans="4:25" ht="27" customHeight="1" x14ac:dyDescent="0.25">
      <c r="D3177" s="3"/>
      <c r="E3177" s="3"/>
      <c r="F3177" s="5"/>
      <c r="G3177" s="5"/>
      <c r="H3177" s="5"/>
      <c r="I3177" s="4"/>
      <c r="J3177" s="4"/>
      <c r="K3177" s="4"/>
      <c r="L3177" s="4"/>
      <c r="M3177" s="4"/>
      <c r="X3177" s="30"/>
      <c r="Y3177" s="4"/>
    </row>
    <row r="3178" spans="4:25" ht="27" customHeight="1" x14ac:dyDescent="0.25">
      <c r="D3178" s="3"/>
      <c r="E3178" s="3"/>
      <c r="F3178" s="5"/>
      <c r="G3178" s="5"/>
      <c r="H3178" s="5"/>
      <c r="I3178" s="4"/>
      <c r="J3178" s="4"/>
      <c r="K3178" s="4"/>
      <c r="L3178" s="4"/>
      <c r="M3178" s="4"/>
      <c r="X3178" s="30"/>
      <c r="Y3178" s="4"/>
    </row>
    <row r="3179" spans="4:25" ht="27" customHeight="1" x14ac:dyDescent="0.25">
      <c r="D3179" s="3"/>
      <c r="E3179" s="3"/>
      <c r="F3179" s="5"/>
      <c r="G3179" s="5"/>
      <c r="H3179" s="5"/>
      <c r="I3179" s="4"/>
      <c r="J3179" s="4"/>
      <c r="K3179" s="4"/>
      <c r="L3179" s="4"/>
      <c r="M3179" s="4"/>
      <c r="X3179" s="30"/>
      <c r="Y3179" s="4"/>
    </row>
    <row r="3180" spans="4:25" ht="27" customHeight="1" x14ac:dyDescent="0.25">
      <c r="D3180" s="3"/>
      <c r="E3180" s="3"/>
      <c r="F3180" s="5"/>
      <c r="G3180" s="5"/>
      <c r="H3180" s="5"/>
      <c r="I3180" s="4"/>
      <c r="J3180" s="4"/>
      <c r="K3180" s="4"/>
      <c r="L3180" s="4"/>
      <c r="M3180" s="4"/>
      <c r="X3180" s="30"/>
      <c r="Y3180" s="4"/>
    </row>
    <row r="3181" spans="4:25" ht="27" customHeight="1" x14ac:dyDescent="0.25">
      <c r="D3181" s="3"/>
      <c r="E3181" s="3"/>
      <c r="F3181" s="5"/>
      <c r="G3181" s="5"/>
      <c r="H3181" s="5"/>
      <c r="I3181" s="4"/>
      <c r="J3181" s="4"/>
      <c r="K3181" s="4"/>
      <c r="L3181" s="4"/>
      <c r="M3181" s="4"/>
      <c r="X3181" s="30"/>
      <c r="Y3181" s="4"/>
    </row>
    <row r="3182" spans="4:25" ht="27" customHeight="1" x14ac:dyDescent="0.25">
      <c r="D3182" s="3"/>
      <c r="E3182" s="3"/>
      <c r="F3182" s="5"/>
      <c r="G3182" s="5"/>
      <c r="H3182" s="5"/>
      <c r="I3182" s="4"/>
      <c r="J3182" s="4"/>
      <c r="K3182" s="4"/>
      <c r="L3182" s="4"/>
      <c r="M3182" s="4"/>
      <c r="X3182" s="30"/>
      <c r="Y3182" s="4"/>
    </row>
    <row r="3183" spans="4:25" ht="27" customHeight="1" x14ac:dyDescent="0.25">
      <c r="D3183" s="3"/>
      <c r="E3183" s="3"/>
      <c r="F3183" s="5"/>
      <c r="G3183" s="5"/>
      <c r="H3183" s="5"/>
      <c r="I3183" s="4"/>
      <c r="J3183" s="4"/>
      <c r="K3183" s="4"/>
      <c r="L3183" s="4"/>
      <c r="M3183" s="4"/>
      <c r="X3183" s="30"/>
      <c r="Y3183" s="4"/>
    </row>
    <row r="3184" spans="4:25" ht="27" customHeight="1" x14ac:dyDescent="0.25">
      <c r="D3184" s="3"/>
      <c r="E3184" s="3"/>
      <c r="F3184" s="5"/>
      <c r="G3184" s="5"/>
      <c r="H3184" s="5"/>
      <c r="I3184" s="4"/>
      <c r="J3184" s="4"/>
      <c r="K3184" s="4"/>
      <c r="L3184" s="4"/>
      <c r="M3184" s="4"/>
      <c r="X3184" s="30"/>
      <c r="Y3184" s="4"/>
    </row>
    <row r="3185" spans="4:25" ht="27" customHeight="1" x14ac:dyDescent="0.25">
      <c r="D3185" s="3"/>
      <c r="E3185" s="3"/>
      <c r="F3185" s="5"/>
      <c r="G3185" s="5"/>
      <c r="H3185" s="5"/>
      <c r="I3185" s="4"/>
      <c r="J3185" s="4"/>
      <c r="K3185" s="4"/>
      <c r="L3185" s="4"/>
      <c r="M3185" s="4"/>
      <c r="X3185" s="30"/>
      <c r="Y3185" s="4"/>
    </row>
    <row r="3186" spans="4:25" ht="27" customHeight="1" x14ac:dyDescent="0.25">
      <c r="D3186" s="3"/>
      <c r="E3186" s="3"/>
      <c r="F3186" s="5"/>
      <c r="G3186" s="5"/>
      <c r="H3186" s="5"/>
      <c r="I3186" s="4"/>
      <c r="J3186" s="4"/>
      <c r="K3186" s="4"/>
      <c r="L3186" s="4"/>
      <c r="M3186" s="4"/>
      <c r="X3186" s="30"/>
      <c r="Y3186" s="4"/>
    </row>
    <row r="3187" spans="4:25" ht="27" customHeight="1" x14ac:dyDescent="0.25">
      <c r="D3187" s="3"/>
      <c r="E3187" s="3"/>
      <c r="F3187" s="5"/>
      <c r="G3187" s="5"/>
      <c r="H3187" s="5"/>
      <c r="I3187" s="4"/>
      <c r="J3187" s="4"/>
      <c r="K3187" s="4"/>
      <c r="L3187" s="4"/>
      <c r="M3187" s="4"/>
      <c r="X3187" s="30"/>
      <c r="Y3187" s="4"/>
    </row>
    <row r="3188" spans="4:25" ht="27" customHeight="1" x14ac:dyDescent="0.25">
      <c r="D3188" s="3"/>
      <c r="E3188" s="3"/>
      <c r="F3188" s="5"/>
      <c r="G3188" s="5"/>
      <c r="H3188" s="5"/>
      <c r="I3188" s="4"/>
      <c r="J3188" s="4"/>
      <c r="K3188" s="4"/>
      <c r="L3188" s="4"/>
      <c r="M3188" s="4"/>
      <c r="X3188" s="30"/>
      <c r="Y3188" s="4"/>
    </row>
    <row r="3189" spans="4:25" ht="27" customHeight="1" x14ac:dyDescent="0.25">
      <c r="D3189" s="3"/>
      <c r="E3189" s="3"/>
      <c r="F3189" s="5"/>
      <c r="G3189" s="5"/>
      <c r="H3189" s="5"/>
      <c r="I3189" s="4"/>
      <c r="J3189" s="4"/>
      <c r="K3189" s="4"/>
      <c r="L3189" s="4"/>
      <c r="M3189" s="4"/>
      <c r="X3189" s="30"/>
      <c r="Y3189" s="4"/>
    </row>
    <row r="3190" spans="4:25" ht="27" customHeight="1" x14ac:dyDescent="0.25">
      <c r="D3190" s="3"/>
      <c r="E3190" s="3"/>
      <c r="F3190" s="5"/>
      <c r="G3190" s="5"/>
      <c r="H3190" s="5"/>
      <c r="I3190" s="4"/>
      <c r="J3190" s="4"/>
      <c r="K3190" s="4"/>
      <c r="L3190" s="4"/>
      <c r="M3190" s="4"/>
      <c r="X3190" s="30"/>
      <c r="Y3190" s="4"/>
    </row>
    <row r="3191" spans="4:25" ht="27" customHeight="1" x14ac:dyDescent="0.25">
      <c r="D3191" s="3"/>
      <c r="E3191" s="3"/>
      <c r="F3191" s="5"/>
      <c r="G3191" s="5"/>
      <c r="H3191" s="5"/>
      <c r="I3191" s="4"/>
      <c r="J3191" s="4"/>
      <c r="K3191" s="4"/>
      <c r="L3191" s="4"/>
      <c r="M3191" s="4"/>
      <c r="X3191" s="30"/>
      <c r="Y3191" s="4"/>
    </row>
    <row r="3192" spans="4:25" ht="27" customHeight="1" x14ac:dyDescent="0.25">
      <c r="D3192" s="3"/>
      <c r="E3192" s="3"/>
      <c r="F3192" s="5"/>
      <c r="G3192" s="5"/>
      <c r="H3192" s="5"/>
      <c r="I3192" s="4"/>
      <c r="J3192" s="4"/>
      <c r="K3192" s="4"/>
      <c r="L3192" s="4"/>
      <c r="M3192" s="4"/>
      <c r="X3192" s="30"/>
      <c r="Y3192" s="4"/>
    </row>
    <row r="3193" spans="4:25" ht="27" customHeight="1" x14ac:dyDescent="0.25">
      <c r="D3193" s="3"/>
      <c r="E3193" s="3"/>
      <c r="F3193" s="5"/>
      <c r="G3193" s="5"/>
      <c r="H3193" s="5"/>
      <c r="I3193" s="4"/>
      <c r="J3193" s="4"/>
      <c r="K3193" s="4"/>
      <c r="L3193" s="4"/>
      <c r="M3193" s="4"/>
      <c r="X3193" s="30"/>
      <c r="Y3193" s="4"/>
    </row>
    <row r="3194" spans="4:25" ht="27" customHeight="1" x14ac:dyDescent="0.25">
      <c r="D3194" s="3"/>
      <c r="E3194" s="3"/>
      <c r="F3194" s="5"/>
      <c r="G3194" s="5"/>
      <c r="H3194" s="5"/>
      <c r="I3194" s="4"/>
      <c r="J3194" s="4"/>
      <c r="K3194" s="4"/>
      <c r="L3194" s="4"/>
      <c r="M3194" s="4"/>
      <c r="X3194" s="30"/>
      <c r="Y3194" s="4"/>
    </row>
    <row r="3195" spans="4:25" ht="27" customHeight="1" x14ac:dyDescent="0.25">
      <c r="D3195" s="3"/>
      <c r="E3195" s="3"/>
      <c r="F3195" s="5"/>
      <c r="G3195" s="5"/>
      <c r="H3195" s="5"/>
      <c r="I3195" s="4"/>
      <c r="J3195" s="4"/>
      <c r="K3195" s="4"/>
      <c r="L3195" s="4"/>
      <c r="M3195" s="4"/>
      <c r="X3195" s="30"/>
      <c r="Y3195" s="4"/>
    </row>
    <row r="3196" spans="4:25" ht="27" customHeight="1" x14ac:dyDescent="0.25">
      <c r="D3196" s="3"/>
      <c r="E3196" s="3"/>
      <c r="F3196" s="5"/>
      <c r="G3196" s="5"/>
      <c r="H3196" s="5"/>
      <c r="I3196" s="4"/>
      <c r="J3196" s="4"/>
      <c r="K3196" s="4"/>
      <c r="L3196" s="4"/>
      <c r="M3196" s="4"/>
      <c r="X3196" s="30"/>
      <c r="Y3196" s="4"/>
    </row>
    <row r="3197" spans="4:25" ht="27" customHeight="1" x14ac:dyDescent="0.25">
      <c r="D3197" s="3"/>
      <c r="E3197" s="3"/>
      <c r="F3197" s="5"/>
      <c r="G3197" s="5"/>
      <c r="H3197" s="5"/>
      <c r="I3197" s="4"/>
      <c r="J3197" s="4"/>
      <c r="K3197" s="4"/>
      <c r="L3197" s="4"/>
      <c r="M3197" s="4"/>
      <c r="X3197" s="30"/>
      <c r="Y3197" s="4"/>
    </row>
    <row r="3198" spans="4:25" ht="27" customHeight="1" x14ac:dyDescent="0.25">
      <c r="D3198" s="3"/>
      <c r="E3198" s="3"/>
      <c r="F3198" s="5"/>
      <c r="G3198" s="5"/>
      <c r="H3198" s="5"/>
      <c r="I3198" s="4"/>
      <c r="J3198" s="4"/>
      <c r="K3198" s="4"/>
      <c r="L3198" s="4"/>
      <c r="M3198" s="4"/>
      <c r="X3198" s="30"/>
      <c r="Y3198" s="4"/>
    </row>
    <row r="3199" spans="4:25" ht="27" customHeight="1" x14ac:dyDescent="0.25">
      <c r="D3199" s="3"/>
      <c r="E3199" s="3"/>
      <c r="F3199" s="5"/>
      <c r="G3199" s="5"/>
      <c r="H3199" s="5"/>
      <c r="I3199" s="4"/>
      <c r="J3199" s="4"/>
      <c r="K3199" s="4"/>
      <c r="L3199" s="4"/>
      <c r="M3199" s="4"/>
      <c r="X3199" s="30"/>
      <c r="Y3199" s="4"/>
    </row>
    <row r="3200" spans="4:25" ht="27" customHeight="1" x14ac:dyDescent="0.25">
      <c r="D3200" s="3"/>
      <c r="E3200" s="3"/>
      <c r="F3200" s="5"/>
      <c r="G3200" s="5"/>
      <c r="H3200" s="5"/>
      <c r="I3200" s="4"/>
      <c r="J3200" s="4"/>
      <c r="K3200" s="4"/>
      <c r="L3200" s="4"/>
      <c r="M3200" s="4"/>
      <c r="X3200" s="30"/>
      <c r="Y3200" s="4"/>
    </row>
    <row r="3201" spans="4:25" ht="27" customHeight="1" x14ac:dyDescent="0.25">
      <c r="D3201" s="3"/>
      <c r="E3201" s="3"/>
      <c r="F3201" s="5"/>
      <c r="G3201" s="5"/>
      <c r="H3201" s="5"/>
      <c r="I3201" s="4"/>
      <c r="J3201" s="4"/>
      <c r="K3201" s="4"/>
      <c r="L3201" s="4"/>
      <c r="M3201" s="4"/>
      <c r="X3201" s="30"/>
      <c r="Y3201" s="4"/>
    </row>
    <row r="3202" spans="4:25" ht="27" customHeight="1" x14ac:dyDescent="0.25">
      <c r="D3202" s="3"/>
      <c r="E3202" s="3"/>
      <c r="F3202" s="5"/>
      <c r="G3202" s="5"/>
      <c r="H3202" s="5"/>
      <c r="I3202" s="4"/>
      <c r="J3202" s="4"/>
      <c r="K3202" s="4"/>
      <c r="L3202" s="4"/>
      <c r="M3202" s="4"/>
      <c r="X3202" s="30"/>
      <c r="Y3202" s="4"/>
    </row>
    <row r="3203" spans="4:25" ht="27" customHeight="1" x14ac:dyDescent="0.25">
      <c r="D3203" s="3"/>
      <c r="E3203" s="3"/>
      <c r="F3203" s="5"/>
      <c r="G3203" s="5"/>
      <c r="H3203" s="5"/>
      <c r="I3203" s="4"/>
      <c r="J3203" s="4"/>
      <c r="K3203" s="4"/>
      <c r="L3203" s="4"/>
      <c r="M3203" s="4"/>
      <c r="X3203" s="30"/>
      <c r="Y3203" s="4"/>
    </row>
    <row r="3204" spans="4:25" ht="27" customHeight="1" x14ac:dyDescent="0.25">
      <c r="D3204" s="3"/>
      <c r="E3204" s="3"/>
      <c r="F3204" s="5"/>
      <c r="G3204" s="5"/>
      <c r="H3204" s="5"/>
      <c r="I3204" s="4"/>
      <c r="J3204" s="4"/>
      <c r="K3204" s="4"/>
      <c r="L3204" s="4"/>
      <c r="M3204" s="4"/>
      <c r="X3204" s="30"/>
      <c r="Y3204" s="4"/>
    </row>
    <row r="3205" spans="4:25" ht="27" customHeight="1" x14ac:dyDescent="0.25">
      <c r="D3205" s="3"/>
      <c r="E3205" s="3"/>
      <c r="F3205" s="5"/>
      <c r="G3205" s="5"/>
      <c r="H3205" s="5"/>
      <c r="I3205" s="4"/>
      <c r="J3205" s="4"/>
      <c r="K3205" s="4"/>
      <c r="L3205" s="4"/>
      <c r="M3205" s="4"/>
      <c r="X3205" s="30"/>
      <c r="Y3205" s="4"/>
    </row>
    <row r="3206" spans="4:25" ht="27" customHeight="1" x14ac:dyDescent="0.25">
      <c r="D3206" s="3"/>
      <c r="E3206" s="3"/>
      <c r="F3206" s="5"/>
      <c r="G3206" s="5"/>
      <c r="H3206" s="5"/>
      <c r="I3206" s="4"/>
      <c r="J3206" s="4"/>
      <c r="K3206" s="4"/>
      <c r="L3206" s="4"/>
      <c r="M3206" s="4"/>
      <c r="X3206" s="30"/>
      <c r="Y3206" s="4"/>
    </row>
    <row r="3207" spans="4:25" ht="27" customHeight="1" x14ac:dyDescent="0.25">
      <c r="D3207" s="3"/>
      <c r="E3207" s="3"/>
      <c r="F3207" s="5"/>
      <c r="G3207" s="5"/>
      <c r="H3207" s="5"/>
      <c r="I3207" s="4"/>
      <c r="J3207" s="4"/>
      <c r="K3207" s="4"/>
      <c r="L3207" s="4"/>
      <c r="M3207" s="4"/>
      <c r="X3207" s="30"/>
      <c r="Y3207" s="4"/>
    </row>
    <row r="3208" spans="4:25" ht="27" customHeight="1" x14ac:dyDescent="0.25">
      <c r="D3208" s="3"/>
      <c r="E3208" s="3"/>
      <c r="F3208" s="5"/>
      <c r="G3208" s="5"/>
      <c r="H3208" s="5"/>
      <c r="I3208" s="4"/>
      <c r="J3208" s="4"/>
      <c r="K3208" s="4"/>
      <c r="L3208" s="4"/>
      <c r="M3208" s="4"/>
      <c r="X3208" s="30"/>
      <c r="Y3208" s="4"/>
    </row>
    <row r="3209" spans="4:25" ht="27" customHeight="1" x14ac:dyDescent="0.25">
      <c r="D3209" s="3"/>
      <c r="E3209" s="3"/>
      <c r="F3209" s="5"/>
      <c r="G3209" s="5"/>
      <c r="H3209" s="5"/>
      <c r="I3209" s="4"/>
      <c r="J3209" s="4"/>
      <c r="K3209" s="4"/>
      <c r="L3209" s="4"/>
      <c r="M3209" s="4"/>
      <c r="X3209" s="30"/>
      <c r="Y3209" s="4"/>
    </row>
    <row r="3210" spans="4:25" ht="27" customHeight="1" x14ac:dyDescent="0.25">
      <c r="D3210" s="3"/>
      <c r="E3210" s="3"/>
      <c r="F3210" s="5"/>
      <c r="G3210" s="5"/>
      <c r="H3210" s="5"/>
      <c r="I3210" s="4"/>
      <c r="J3210" s="4"/>
      <c r="K3210" s="4"/>
      <c r="L3210" s="4"/>
      <c r="M3210" s="4"/>
      <c r="X3210" s="30"/>
      <c r="Y3210" s="4"/>
    </row>
    <row r="3211" spans="4:25" ht="27" customHeight="1" x14ac:dyDescent="0.25">
      <c r="D3211" s="3"/>
      <c r="E3211" s="3"/>
      <c r="F3211" s="5"/>
      <c r="G3211" s="5"/>
      <c r="H3211" s="5"/>
      <c r="I3211" s="4"/>
      <c r="J3211" s="4"/>
      <c r="K3211" s="4"/>
      <c r="L3211" s="4"/>
      <c r="M3211" s="4"/>
      <c r="X3211" s="30"/>
      <c r="Y3211" s="4"/>
    </row>
    <row r="3212" spans="4:25" ht="27" customHeight="1" x14ac:dyDescent="0.25">
      <c r="D3212" s="3"/>
      <c r="E3212" s="3"/>
      <c r="F3212" s="5"/>
      <c r="G3212" s="5"/>
      <c r="H3212" s="5"/>
      <c r="I3212" s="4"/>
      <c r="J3212" s="4"/>
      <c r="K3212" s="4"/>
      <c r="L3212" s="4"/>
      <c r="M3212" s="4"/>
      <c r="X3212" s="30"/>
      <c r="Y3212" s="4"/>
    </row>
    <row r="3213" spans="4:25" ht="27" customHeight="1" x14ac:dyDescent="0.25">
      <c r="D3213" s="3"/>
      <c r="E3213" s="3"/>
      <c r="F3213" s="5"/>
      <c r="G3213" s="5"/>
      <c r="H3213" s="5"/>
      <c r="I3213" s="4"/>
      <c r="J3213" s="4"/>
      <c r="K3213" s="4"/>
      <c r="L3213" s="4"/>
      <c r="M3213" s="4"/>
      <c r="X3213" s="30"/>
      <c r="Y3213" s="4"/>
    </row>
    <row r="3214" spans="4:25" ht="27" customHeight="1" x14ac:dyDescent="0.25">
      <c r="D3214" s="3"/>
      <c r="E3214" s="3"/>
      <c r="F3214" s="5"/>
      <c r="G3214" s="5"/>
      <c r="H3214" s="5"/>
      <c r="I3214" s="4"/>
      <c r="J3214" s="4"/>
      <c r="K3214" s="4"/>
      <c r="L3214" s="4"/>
      <c r="M3214" s="4"/>
      <c r="X3214" s="30"/>
      <c r="Y3214" s="4"/>
    </row>
    <row r="3215" spans="4:25" ht="27" customHeight="1" x14ac:dyDescent="0.25">
      <c r="D3215" s="3"/>
      <c r="E3215" s="3"/>
      <c r="F3215" s="5"/>
      <c r="G3215" s="5"/>
      <c r="H3215" s="5"/>
      <c r="I3215" s="4"/>
      <c r="J3215" s="4"/>
      <c r="K3215" s="4"/>
      <c r="L3215" s="4"/>
      <c r="M3215" s="4"/>
      <c r="X3215" s="30"/>
      <c r="Y3215" s="4"/>
    </row>
    <row r="3216" spans="4:25" ht="27" customHeight="1" x14ac:dyDescent="0.25">
      <c r="D3216" s="3"/>
      <c r="E3216" s="3"/>
      <c r="F3216" s="5"/>
      <c r="G3216" s="5"/>
      <c r="H3216" s="5"/>
      <c r="I3216" s="4"/>
      <c r="J3216" s="4"/>
      <c r="K3216" s="4"/>
      <c r="L3216" s="4"/>
      <c r="M3216" s="4"/>
      <c r="X3216" s="30"/>
      <c r="Y3216" s="4"/>
    </row>
    <row r="3217" spans="4:25" ht="27" customHeight="1" x14ac:dyDescent="0.25">
      <c r="D3217" s="3"/>
      <c r="E3217" s="3"/>
      <c r="F3217" s="5"/>
      <c r="G3217" s="5"/>
      <c r="H3217" s="5"/>
      <c r="I3217" s="4"/>
      <c r="J3217" s="4"/>
      <c r="K3217" s="4"/>
      <c r="L3217" s="4"/>
      <c r="M3217" s="4"/>
      <c r="X3217" s="30"/>
      <c r="Y3217" s="4"/>
    </row>
    <row r="3218" spans="4:25" ht="27" customHeight="1" x14ac:dyDescent="0.25">
      <c r="D3218" s="3"/>
      <c r="E3218" s="3"/>
      <c r="F3218" s="5"/>
      <c r="G3218" s="5"/>
      <c r="H3218" s="5"/>
      <c r="I3218" s="4"/>
      <c r="J3218" s="4"/>
      <c r="K3218" s="4"/>
      <c r="L3218" s="4"/>
      <c r="M3218" s="4"/>
      <c r="X3218" s="30"/>
      <c r="Y3218" s="4"/>
    </row>
    <row r="3219" spans="4:25" ht="27" customHeight="1" x14ac:dyDescent="0.25">
      <c r="D3219" s="3"/>
      <c r="E3219" s="3"/>
      <c r="F3219" s="5"/>
      <c r="G3219" s="5"/>
      <c r="H3219" s="5"/>
      <c r="I3219" s="4"/>
      <c r="J3219" s="4"/>
      <c r="K3219" s="4"/>
      <c r="L3219" s="4"/>
      <c r="M3219" s="4"/>
      <c r="X3219" s="30"/>
      <c r="Y3219" s="4"/>
    </row>
    <row r="3220" spans="4:25" ht="27" customHeight="1" x14ac:dyDescent="0.25">
      <c r="D3220" s="3"/>
      <c r="E3220" s="3"/>
      <c r="F3220" s="5"/>
      <c r="G3220" s="5"/>
      <c r="H3220" s="5"/>
      <c r="I3220" s="4"/>
      <c r="J3220" s="4"/>
      <c r="K3220" s="4"/>
      <c r="L3220" s="4"/>
      <c r="M3220" s="4"/>
      <c r="X3220" s="30"/>
      <c r="Y3220" s="4"/>
    </row>
    <row r="3221" spans="4:25" ht="27" customHeight="1" x14ac:dyDescent="0.25">
      <c r="D3221" s="3"/>
      <c r="E3221" s="3"/>
      <c r="F3221" s="5"/>
      <c r="G3221" s="5"/>
      <c r="H3221" s="5"/>
      <c r="I3221" s="4"/>
      <c r="J3221" s="4"/>
      <c r="K3221" s="4"/>
      <c r="L3221" s="4"/>
      <c r="M3221" s="4"/>
      <c r="X3221" s="30"/>
      <c r="Y3221" s="4"/>
    </row>
    <row r="3222" spans="4:25" ht="27" customHeight="1" x14ac:dyDescent="0.25">
      <c r="D3222" s="3"/>
      <c r="E3222" s="3"/>
      <c r="F3222" s="5"/>
      <c r="G3222" s="5"/>
      <c r="H3222" s="5"/>
      <c r="I3222" s="4"/>
      <c r="J3222" s="4"/>
      <c r="K3222" s="4"/>
      <c r="L3222" s="4"/>
      <c r="M3222" s="4"/>
      <c r="X3222" s="30"/>
      <c r="Y3222" s="4"/>
    </row>
    <row r="3223" spans="4:25" ht="27" customHeight="1" x14ac:dyDescent="0.25">
      <c r="D3223" s="3"/>
      <c r="E3223" s="3"/>
      <c r="F3223" s="5"/>
      <c r="G3223" s="5"/>
      <c r="H3223" s="5"/>
      <c r="I3223" s="4"/>
      <c r="J3223" s="4"/>
      <c r="K3223" s="4"/>
      <c r="L3223" s="4"/>
      <c r="M3223" s="4"/>
      <c r="X3223" s="30"/>
      <c r="Y3223" s="4"/>
    </row>
    <row r="3224" spans="4:25" ht="27" customHeight="1" x14ac:dyDescent="0.25">
      <c r="D3224" s="3"/>
      <c r="E3224" s="3"/>
      <c r="F3224" s="5"/>
      <c r="G3224" s="5"/>
      <c r="H3224" s="5"/>
      <c r="I3224" s="4"/>
      <c r="J3224" s="4"/>
      <c r="K3224" s="4"/>
      <c r="L3224" s="4"/>
      <c r="M3224" s="4"/>
      <c r="X3224" s="30"/>
      <c r="Y3224" s="4"/>
    </row>
    <row r="3225" spans="4:25" ht="27" customHeight="1" x14ac:dyDescent="0.25">
      <c r="D3225" s="3"/>
      <c r="E3225" s="3"/>
      <c r="F3225" s="5"/>
      <c r="G3225" s="5"/>
      <c r="H3225" s="5"/>
      <c r="I3225" s="4"/>
      <c r="J3225" s="4"/>
      <c r="K3225" s="4"/>
      <c r="L3225" s="4"/>
      <c r="M3225" s="4"/>
      <c r="X3225" s="30"/>
      <c r="Y3225" s="4"/>
    </row>
    <row r="3226" spans="4:25" ht="27" customHeight="1" x14ac:dyDescent="0.25">
      <c r="D3226" s="3"/>
      <c r="E3226" s="3"/>
      <c r="F3226" s="5"/>
      <c r="G3226" s="5"/>
      <c r="H3226" s="5"/>
      <c r="I3226" s="4"/>
      <c r="J3226" s="4"/>
      <c r="K3226" s="4"/>
      <c r="L3226" s="4"/>
      <c r="M3226" s="4"/>
      <c r="X3226" s="30"/>
      <c r="Y3226" s="4"/>
    </row>
    <row r="3227" spans="4:25" ht="27" customHeight="1" x14ac:dyDescent="0.25">
      <c r="D3227" s="3"/>
      <c r="E3227" s="3"/>
      <c r="F3227" s="5"/>
      <c r="G3227" s="5"/>
      <c r="H3227" s="5"/>
      <c r="I3227" s="4"/>
      <c r="J3227" s="4"/>
      <c r="K3227" s="4"/>
      <c r="L3227" s="4"/>
      <c r="M3227" s="4"/>
      <c r="X3227" s="30"/>
      <c r="Y3227" s="4"/>
    </row>
    <row r="3228" spans="4:25" ht="27" customHeight="1" x14ac:dyDescent="0.25">
      <c r="D3228" s="3"/>
      <c r="E3228" s="3"/>
      <c r="F3228" s="5"/>
      <c r="G3228" s="5"/>
      <c r="H3228" s="5"/>
      <c r="I3228" s="4"/>
      <c r="J3228" s="4"/>
      <c r="K3228" s="4"/>
      <c r="L3228" s="4"/>
      <c r="M3228" s="4"/>
      <c r="X3228" s="30"/>
      <c r="Y3228" s="4"/>
    </row>
    <row r="3229" spans="4:25" ht="27" customHeight="1" x14ac:dyDescent="0.25">
      <c r="D3229" s="3"/>
      <c r="E3229" s="3"/>
      <c r="F3229" s="5"/>
      <c r="G3229" s="5"/>
      <c r="H3229" s="5"/>
      <c r="I3229" s="4"/>
      <c r="J3229" s="4"/>
      <c r="K3229" s="4"/>
      <c r="L3229" s="4"/>
      <c r="M3229" s="4"/>
      <c r="X3229" s="30"/>
      <c r="Y3229" s="4"/>
    </row>
    <row r="3230" spans="4:25" ht="27" customHeight="1" x14ac:dyDescent="0.25">
      <c r="D3230" s="3"/>
      <c r="E3230" s="3"/>
      <c r="F3230" s="5"/>
      <c r="G3230" s="5"/>
      <c r="H3230" s="5"/>
      <c r="I3230" s="4"/>
      <c r="J3230" s="4"/>
      <c r="K3230" s="4"/>
      <c r="L3230" s="4"/>
      <c r="M3230" s="4"/>
      <c r="X3230" s="30"/>
      <c r="Y3230" s="4"/>
    </row>
    <row r="3231" spans="4:25" ht="27" customHeight="1" x14ac:dyDescent="0.25">
      <c r="D3231" s="3"/>
      <c r="E3231" s="3"/>
      <c r="F3231" s="5"/>
      <c r="G3231" s="5"/>
      <c r="H3231" s="5"/>
      <c r="I3231" s="4"/>
      <c r="J3231" s="4"/>
      <c r="K3231" s="4"/>
      <c r="L3231" s="4"/>
      <c r="M3231" s="4"/>
      <c r="X3231" s="30"/>
      <c r="Y3231" s="4"/>
    </row>
    <row r="3232" spans="4:25" ht="27" customHeight="1" x14ac:dyDescent="0.25">
      <c r="D3232" s="3"/>
      <c r="E3232" s="3"/>
      <c r="F3232" s="5"/>
      <c r="G3232" s="5"/>
      <c r="H3232" s="5"/>
      <c r="I3232" s="4"/>
      <c r="J3232" s="4"/>
      <c r="K3232" s="4"/>
      <c r="L3232" s="4"/>
      <c r="M3232" s="4"/>
      <c r="X3232" s="30"/>
      <c r="Y3232" s="4"/>
    </row>
    <row r="3233" spans="4:25" ht="27" customHeight="1" x14ac:dyDescent="0.25">
      <c r="D3233" s="3"/>
      <c r="E3233" s="3"/>
      <c r="F3233" s="5"/>
      <c r="G3233" s="5"/>
      <c r="H3233" s="5"/>
      <c r="I3233" s="4"/>
      <c r="J3233" s="4"/>
      <c r="K3233" s="4"/>
      <c r="L3233" s="4"/>
      <c r="M3233" s="4"/>
      <c r="X3233" s="30"/>
      <c r="Y3233" s="4"/>
    </row>
    <row r="3234" spans="4:25" ht="27" customHeight="1" x14ac:dyDescent="0.25">
      <c r="D3234" s="3"/>
      <c r="E3234" s="3"/>
      <c r="F3234" s="5"/>
      <c r="G3234" s="5"/>
      <c r="H3234" s="5"/>
      <c r="I3234" s="4"/>
      <c r="J3234" s="4"/>
      <c r="K3234" s="4"/>
      <c r="L3234" s="4"/>
      <c r="M3234" s="4"/>
      <c r="X3234" s="30"/>
      <c r="Y3234" s="4"/>
    </row>
    <row r="3235" spans="4:25" ht="27" customHeight="1" x14ac:dyDescent="0.25">
      <c r="D3235" s="3"/>
      <c r="E3235" s="3"/>
      <c r="F3235" s="5"/>
      <c r="G3235" s="5"/>
      <c r="H3235" s="5"/>
      <c r="I3235" s="4"/>
      <c r="J3235" s="4"/>
      <c r="K3235" s="4"/>
      <c r="L3235" s="4"/>
      <c r="M3235" s="4"/>
      <c r="X3235" s="30"/>
      <c r="Y3235" s="4"/>
    </row>
    <row r="3236" spans="4:25" ht="27" customHeight="1" x14ac:dyDescent="0.25">
      <c r="D3236" s="3"/>
      <c r="E3236" s="3"/>
      <c r="F3236" s="5"/>
      <c r="G3236" s="5"/>
      <c r="H3236" s="5"/>
      <c r="I3236" s="4"/>
      <c r="J3236" s="4"/>
      <c r="K3236" s="4"/>
      <c r="L3236" s="4"/>
      <c r="M3236" s="4"/>
      <c r="X3236" s="30"/>
      <c r="Y3236" s="4"/>
    </row>
    <row r="3237" spans="4:25" ht="27" customHeight="1" x14ac:dyDescent="0.25">
      <c r="D3237" s="3"/>
      <c r="E3237" s="3"/>
      <c r="F3237" s="5"/>
      <c r="G3237" s="5"/>
      <c r="H3237" s="5"/>
      <c r="I3237" s="4"/>
      <c r="J3237" s="4"/>
      <c r="K3237" s="4"/>
      <c r="L3237" s="4"/>
      <c r="M3237" s="4"/>
      <c r="X3237" s="30"/>
      <c r="Y3237" s="4"/>
    </row>
    <row r="3238" spans="4:25" ht="27" customHeight="1" x14ac:dyDescent="0.25">
      <c r="D3238" s="3"/>
      <c r="E3238" s="3"/>
      <c r="F3238" s="5"/>
      <c r="G3238" s="5"/>
      <c r="H3238" s="5"/>
      <c r="I3238" s="4"/>
      <c r="J3238" s="4"/>
      <c r="K3238" s="4"/>
      <c r="L3238" s="4"/>
      <c r="M3238" s="4"/>
      <c r="X3238" s="30"/>
      <c r="Y3238" s="4"/>
    </row>
    <row r="3239" spans="4:25" ht="27" customHeight="1" x14ac:dyDescent="0.25">
      <c r="D3239" s="3"/>
      <c r="E3239" s="3"/>
      <c r="F3239" s="5"/>
      <c r="G3239" s="5"/>
      <c r="H3239" s="5"/>
      <c r="I3239" s="4"/>
      <c r="J3239" s="4"/>
      <c r="K3239" s="4"/>
      <c r="L3239" s="4"/>
      <c r="M3239" s="4"/>
      <c r="X3239" s="30"/>
      <c r="Y3239" s="4"/>
    </row>
    <row r="3240" spans="4:25" ht="27" customHeight="1" x14ac:dyDescent="0.25">
      <c r="D3240" s="3"/>
      <c r="E3240" s="3"/>
      <c r="F3240" s="5"/>
      <c r="G3240" s="5"/>
      <c r="H3240" s="5"/>
      <c r="I3240" s="4"/>
      <c r="J3240" s="4"/>
      <c r="K3240" s="4"/>
      <c r="L3240" s="4"/>
      <c r="M3240" s="4"/>
      <c r="X3240" s="30"/>
      <c r="Y3240" s="4"/>
    </row>
    <row r="3241" spans="4:25" ht="27" customHeight="1" x14ac:dyDescent="0.25">
      <c r="D3241" s="3"/>
      <c r="E3241" s="3"/>
      <c r="F3241" s="5"/>
      <c r="G3241" s="5"/>
      <c r="H3241" s="5"/>
      <c r="I3241" s="4"/>
      <c r="J3241" s="4"/>
      <c r="K3241" s="4"/>
      <c r="L3241" s="4"/>
      <c r="M3241" s="4"/>
      <c r="X3241" s="30"/>
      <c r="Y3241" s="4"/>
    </row>
    <row r="3242" spans="4:25" ht="27" customHeight="1" x14ac:dyDescent="0.25">
      <c r="D3242" s="3"/>
      <c r="E3242" s="3"/>
      <c r="F3242" s="5"/>
      <c r="G3242" s="5"/>
      <c r="H3242" s="5"/>
      <c r="I3242" s="4"/>
      <c r="J3242" s="4"/>
      <c r="K3242" s="4"/>
      <c r="L3242" s="4"/>
      <c r="M3242" s="4"/>
      <c r="X3242" s="30"/>
      <c r="Y3242" s="4"/>
    </row>
    <row r="3243" spans="4:25" ht="27" customHeight="1" x14ac:dyDescent="0.25">
      <c r="D3243" s="3"/>
      <c r="E3243" s="3"/>
      <c r="F3243" s="5"/>
      <c r="G3243" s="5"/>
      <c r="H3243" s="5"/>
      <c r="I3243" s="4"/>
      <c r="J3243" s="4"/>
      <c r="K3243" s="4"/>
      <c r="L3243" s="4"/>
      <c r="M3243" s="4"/>
      <c r="X3243" s="30"/>
      <c r="Y3243" s="4"/>
    </row>
    <row r="3244" spans="4:25" ht="27" customHeight="1" x14ac:dyDescent="0.25">
      <c r="D3244" s="3"/>
      <c r="E3244" s="3"/>
      <c r="F3244" s="5"/>
      <c r="G3244" s="5"/>
      <c r="H3244" s="5"/>
      <c r="I3244" s="4"/>
      <c r="J3244" s="4"/>
      <c r="K3244" s="4"/>
      <c r="L3244" s="4"/>
      <c r="M3244" s="4"/>
      <c r="X3244" s="30"/>
      <c r="Y3244" s="4"/>
    </row>
    <row r="3245" spans="4:25" ht="27" customHeight="1" x14ac:dyDescent="0.25">
      <c r="D3245" s="3"/>
      <c r="E3245" s="3"/>
      <c r="F3245" s="5"/>
      <c r="G3245" s="5"/>
      <c r="H3245" s="5"/>
      <c r="I3245" s="4"/>
      <c r="J3245" s="4"/>
      <c r="K3245" s="4"/>
      <c r="L3245" s="4"/>
      <c r="M3245" s="4"/>
      <c r="X3245" s="30"/>
      <c r="Y3245" s="4"/>
    </row>
    <row r="3246" spans="4:25" ht="27" customHeight="1" x14ac:dyDescent="0.25">
      <c r="D3246" s="3"/>
      <c r="E3246" s="3"/>
      <c r="F3246" s="5"/>
      <c r="G3246" s="5"/>
      <c r="H3246" s="5"/>
      <c r="I3246" s="4"/>
      <c r="J3246" s="4"/>
      <c r="K3246" s="4"/>
      <c r="L3246" s="4"/>
      <c r="M3246" s="4"/>
      <c r="X3246" s="30"/>
      <c r="Y3246" s="4"/>
    </row>
    <row r="3247" spans="4:25" ht="27" customHeight="1" x14ac:dyDescent="0.25">
      <c r="D3247" s="3"/>
      <c r="E3247" s="3"/>
      <c r="F3247" s="5"/>
      <c r="G3247" s="5"/>
      <c r="H3247" s="5"/>
      <c r="I3247" s="4"/>
      <c r="J3247" s="4"/>
      <c r="K3247" s="4"/>
      <c r="L3247" s="4"/>
      <c r="M3247" s="4"/>
      <c r="X3247" s="30"/>
      <c r="Y3247" s="4"/>
    </row>
    <row r="3248" spans="4:25" ht="27" customHeight="1" x14ac:dyDescent="0.25">
      <c r="D3248" s="3"/>
      <c r="E3248" s="3"/>
      <c r="F3248" s="5"/>
      <c r="G3248" s="5"/>
      <c r="H3248" s="5"/>
      <c r="I3248" s="4"/>
      <c r="J3248" s="4"/>
      <c r="K3248" s="4"/>
      <c r="L3248" s="4"/>
      <c r="M3248" s="4"/>
      <c r="X3248" s="30"/>
      <c r="Y3248" s="4"/>
    </row>
    <row r="3249" spans="4:25" ht="27" customHeight="1" x14ac:dyDescent="0.25">
      <c r="D3249" s="3"/>
      <c r="E3249" s="3"/>
      <c r="F3249" s="5"/>
      <c r="G3249" s="5"/>
      <c r="H3249" s="5"/>
      <c r="I3249" s="4"/>
      <c r="J3249" s="4"/>
      <c r="K3249" s="4"/>
      <c r="L3249" s="4"/>
      <c r="M3249" s="4"/>
      <c r="X3249" s="30"/>
      <c r="Y3249" s="4"/>
    </row>
    <row r="3250" spans="4:25" ht="27" customHeight="1" x14ac:dyDescent="0.25">
      <c r="D3250" s="3"/>
      <c r="E3250" s="3"/>
      <c r="F3250" s="5"/>
      <c r="G3250" s="5"/>
      <c r="H3250" s="5"/>
      <c r="I3250" s="4"/>
      <c r="J3250" s="4"/>
      <c r="K3250" s="4"/>
      <c r="L3250" s="4"/>
      <c r="M3250" s="4"/>
      <c r="X3250" s="30"/>
      <c r="Y3250" s="4"/>
    </row>
    <row r="3251" spans="4:25" ht="27" customHeight="1" x14ac:dyDescent="0.25">
      <c r="D3251" s="3"/>
      <c r="E3251" s="3"/>
      <c r="F3251" s="5"/>
      <c r="G3251" s="5"/>
      <c r="H3251" s="5"/>
      <c r="I3251" s="4"/>
      <c r="J3251" s="4"/>
      <c r="K3251" s="4"/>
      <c r="L3251" s="4"/>
      <c r="M3251" s="4"/>
      <c r="X3251" s="30"/>
      <c r="Y3251" s="4"/>
    </row>
    <row r="3252" spans="4:25" ht="27" customHeight="1" x14ac:dyDescent="0.25">
      <c r="D3252" s="3"/>
      <c r="E3252" s="3"/>
      <c r="F3252" s="5"/>
      <c r="G3252" s="5"/>
      <c r="H3252" s="5"/>
      <c r="I3252" s="4"/>
      <c r="J3252" s="4"/>
      <c r="K3252" s="4"/>
      <c r="L3252" s="4"/>
      <c r="M3252" s="4"/>
      <c r="X3252" s="30"/>
      <c r="Y3252" s="4"/>
    </row>
    <row r="3253" spans="4:25" ht="27" customHeight="1" x14ac:dyDescent="0.25">
      <c r="D3253" s="3"/>
      <c r="E3253" s="3"/>
      <c r="F3253" s="5"/>
      <c r="G3253" s="5"/>
      <c r="H3253" s="5"/>
      <c r="I3253" s="4"/>
      <c r="J3253" s="4"/>
      <c r="K3253" s="4"/>
      <c r="L3253" s="4"/>
      <c r="M3253" s="4"/>
      <c r="X3253" s="30"/>
      <c r="Y3253" s="4"/>
    </row>
    <row r="3254" spans="4:25" ht="27" customHeight="1" x14ac:dyDescent="0.25">
      <c r="D3254" s="3"/>
      <c r="E3254" s="3"/>
      <c r="F3254" s="5"/>
      <c r="G3254" s="5"/>
      <c r="H3254" s="5"/>
      <c r="I3254" s="4"/>
      <c r="J3254" s="4"/>
      <c r="K3254" s="4"/>
      <c r="L3254" s="4"/>
      <c r="M3254" s="4"/>
      <c r="X3254" s="30"/>
      <c r="Y3254" s="4"/>
    </row>
    <row r="3255" spans="4:25" ht="27" customHeight="1" x14ac:dyDescent="0.25">
      <c r="D3255" s="3"/>
      <c r="E3255" s="3"/>
      <c r="F3255" s="5"/>
      <c r="G3255" s="5"/>
      <c r="H3255" s="5"/>
      <c r="I3255" s="4"/>
      <c r="J3255" s="4"/>
      <c r="K3255" s="4"/>
      <c r="L3255" s="4"/>
      <c r="M3255" s="4"/>
      <c r="X3255" s="30"/>
      <c r="Y3255" s="4"/>
    </row>
    <row r="3256" spans="4:25" ht="27" customHeight="1" x14ac:dyDescent="0.25">
      <c r="D3256" s="3"/>
      <c r="E3256" s="3"/>
      <c r="F3256" s="5"/>
      <c r="G3256" s="5"/>
      <c r="H3256" s="5"/>
      <c r="I3256" s="4"/>
      <c r="J3256" s="4"/>
      <c r="K3256" s="4"/>
      <c r="L3256" s="4"/>
      <c r="M3256" s="4"/>
      <c r="X3256" s="30"/>
      <c r="Y3256" s="4"/>
    </row>
    <row r="3257" spans="4:25" ht="27" customHeight="1" x14ac:dyDescent="0.25">
      <c r="D3257" s="3"/>
      <c r="E3257" s="3"/>
      <c r="F3257" s="5"/>
      <c r="G3257" s="5"/>
      <c r="H3257" s="5"/>
      <c r="I3257" s="4"/>
      <c r="J3257" s="4"/>
      <c r="K3257" s="4"/>
      <c r="L3257" s="4"/>
      <c r="M3257" s="4"/>
      <c r="X3257" s="30"/>
      <c r="Y3257" s="4"/>
    </row>
    <row r="3258" spans="4:25" ht="27" customHeight="1" x14ac:dyDescent="0.25">
      <c r="D3258" s="3"/>
      <c r="E3258" s="3"/>
      <c r="F3258" s="5"/>
      <c r="G3258" s="5"/>
      <c r="H3258" s="5"/>
      <c r="I3258" s="4"/>
      <c r="J3258" s="4"/>
      <c r="K3258" s="4"/>
      <c r="L3258" s="4"/>
      <c r="M3258" s="4"/>
      <c r="X3258" s="30"/>
      <c r="Y3258" s="4"/>
    </row>
    <row r="3259" spans="4:25" ht="27" customHeight="1" x14ac:dyDescent="0.25">
      <c r="D3259" s="3"/>
      <c r="E3259" s="3"/>
      <c r="F3259" s="5"/>
      <c r="G3259" s="5"/>
      <c r="H3259" s="5"/>
      <c r="I3259" s="4"/>
      <c r="J3259" s="4"/>
      <c r="K3259" s="4"/>
      <c r="L3259" s="4"/>
      <c r="M3259" s="4"/>
      <c r="X3259" s="30"/>
      <c r="Y3259" s="4"/>
    </row>
    <row r="3260" spans="4:25" ht="27" customHeight="1" x14ac:dyDescent="0.25">
      <c r="D3260" s="3"/>
      <c r="E3260" s="3"/>
      <c r="F3260" s="5"/>
      <c r="G3260" s="5"/>
      <c r="H3260" s="5"/>
      <c r="I3260" s="4"/>
      <c r="J3260" s="4"/>
      <c r="K3260" s="4"/>
      <c r="L3260" s="4"/>
      <c r="M3260" s="4"/>
      <c r="X3260" s="30"/>
      <c r="Y3260" s="4"/>
    </row>
    <row r="3261" spans="4:25" ht="27" customHeight="1" x14ac:dyDescent="0.25">
      <c r="D3261" s="3"/>
      <c r="E3261" s="3"/>
      <c r="F3261" s="5"/>
      <c r="G3261" s="5"/>
      <c r="H3261" s="5"/>
      <c r="I3261" s="4"/>
      <c r="J3261" s="4"/>
      <c r="K3261" s="4"/>
      <c r="L3261" s="4"/>
      <c r="M3261" s="4"/>
      <c r="X3261" s="30"/>
      <c r="Y3261" s="4"/>
    </row>
    <row r="3262" spans="4:25" ht="27" customHeight="1" x14ac:dyDescent="0.25">
      <c r="D3262" s="3"/>
      <c r="E3262" s="3"/>
      <c r="F3262" s="5"/>
      <c r="G3262" s="5"/>
      <c r="H3262" s="5"/>
      <c r="I3262" s="4"/>
      <c r="J3262" s="4"/>
      <c r="K3262" s="4"/>
      <c r="L3262" s="4"/>
      <c r="M3262" s="4"/>
      <c r="X3262" s="30"/>
      <c r="Y3262" s="4"/>
    </row>
    <row r="3263" spans="4:25" ht="27" customHeight="1" x14ac:dyDescent="0.25">
      <c r="D3263" s="3"/>
      <c r="E3263" s="3"/>
      <c r="F3263" s="5"/>
      <c r="G3263" s="5"/>
      <c r="H3263" s="5"/>
      <c r="I3263" s="4"/>
      <c r="J3263" s="4"/>
      <c r="K3263" s="4"/>
      <c r="L3263" s="4"/>
      <c r="M3263" s="4"/>
      <c r="X3263" s="30"/>
      <c r="Y3263" s="4"/>
    </row>
    <row r="3264" spans="4:25" ht="27" customHeight="1" x14ac:dyDescent="0.25">
      <c r="D3264" s="3"/>
      <c r="E3264" s="3"/>
      <c r="F3264" s="5"/>
      <c r="G3264" s="5"/>
      <c r="H3264" s="5"/>
      <c r="I3264" s="4"/>
      <c r="J3264" s="4"/>
      <c r="K3264" s="4"/>
      <c r="L3264" s="4"/>
      <c r="M3264" s="4"/>
      <c r="X3264" s="30"/>
      <c r="Y3264" s="4"/>
    </row>
    <row r="3265" spans="4:25" ht="27" customHeight="1" x14ac:dyDescent="0.25">
      <c r="D3265" s="3"/>
      <c r="E3265" s="3"/>
      <c r="F3265" s="5"/>
      <c r="G3265" s="5"/>
      <c r="H3265" s="5"/>
      <c r="I3265" s="4"/>
      <c r="J3265" s="4"/>
      <c r="K3265" s="4"/>
      <c r="L3265" s="4"/>
      <c r="M3265" s="4"/>
      <c r="X3265" s="30"/>
      <c r="Y3265" s="4"/>
    </row>
    <row r="3266" spans="4:25" ht="27" customHeight="1" x14ac:dyDescent="0.25">
      <c r="D3266" s="3"/>
      <c r="E3266" s="3"/>
      <c r="F3266" s="5"/>
      <c r="G3266" s="5"/>
      <c r="H3266" s="5"/>
      <c r="I3266" s="4"/>
      <c r="J3266" s="4"/>
      <c r="K3266" s="4"/>
      <c r="L3266" s="4"/>
      <c r="M3266" s="4"/>
      <c r="X3266" s="30"/>
      <c r="Y3266" s="4"/>
    </row>
    <row r="3267" spans="4:25" ht="27" customHeight="1" x14ac:dyDescent="0.25">
      <c r="D3267" s="3"/>
      <c r="E3267" s="3"/>
      <c r="F3267" s="5"/>
      <c r="G3267" s="5"/>
      <c r="H3267" s="5"/>
      <c r="I3267" s="4"/>
      <c r="J3267" s="4"/>
      <c r="K3267" s="4"/>
      <c r="L3267" s="4"/>
      <c r="M3267" s="4"/>
      <c r="X3267" s="30"/>
      <c r="Y3267" s="4"/>
    </row>
    <row r="3268" spans="4:25" ht="27" customHeight="1" x14ac:dyDescent="0.25">
      <c r="D3268" s="3"/>
      <c r="E3268" s="3"/>
      <c r="F3268" s="5"/>
      <c r="G3268" s="5"/>
      <c r="H3268" s="5"/>
      <c r="I3268" s="4"/>
      <c r="J3268" s="4"/>
      <c r="K3268" s="4"/>
      <c r="L3268" s="4"/>
      <c r="M3268" s="4"/>
      <c r="X3268" s="30"/>
      <c r="Y3268" s="4"/>
    </row>
    <row r="3269" spans="4:25" ht="27" customHeight="1" x14ac:dyDescent="0.25">
      <c r="D3269" s="3"/>
      <c r="E3269" s="3"/>
      <c r="F3269" s="5"/>
      <c r="G3269" s="5"/>
      <c r="H3269" s="5"/>
      <c r="I3269" s="4"/>
      <c r="J3269" s="4"/>
      <c r="K3269" s="4"/>
      <c r="L3269" s="4"/>
      <c r="M3269" s="4"/>
      <c r="X3269" s="30"/>
      <c r="Y3269" s="4"/>
    </row>
    <row r="3270" spans="4:25" ht="27" customHeight="1" x14ac:dyDescent="0.25">
      <c r="D3270" s="3"/>
      <c r="E3270" s="3"/>
      <c r="F3270" s="5"/>
      <c r="G3270" s="5"/>
      <c r="H3270" s="5"/>
      <c r="I3270" s="4"/>
      <c r="J3270" s="4"/>
      <c r="K3270" s="4"/>
      <c r="L3270" s="4"/>
      <c r="M3270" s="4"/>
      <c r="X3270" s="30"/>
      <c r="Y3270" s="4"/>
    </row>
    <row r="3271" spans="4:25" ht="27" customHeight="1" x14ac:dyDescent="0.25">
      <c r="D3271" s="3"/>
      <c r="E3271" s="3"/>
      <c r="F3271" s="5"/>
      <c r="G3271" s="5"/>
      <c r="H3271" s="5"/>
      <c r="I3271" s="4"/>
      <c r="J3271" s="4"/>
      <c r="K3271" s="4"/>
      <c r="L3271" s="4"/>
      <c r="M3271" s="4"/>
      <c r="X3271" s="30"/>
      <c r="Y3271" s="4"/>
    </row>
    <row r="3272" spans="4:25" ht="27" customHeight="1" x14ac:dyDescent="0.25">
      <c r="D3272" s="3"/>
      <c r="E3272" s="3"/>
      <c r="F3272" s="5"/>
      <c r="G3272" s="5"/>
      <c r="H3272" s="5"/>
      <c r="I3272" s="4"/>
      <c r="J3272" s="4"/>
      <c r="K3272" s="4"/>
      <c r="L3272" s="4"/>
      <c r="M3272" s="4"/>
      <c r="X3272" s="30"/>
      <c r="Y3272" s="4"/>
    </row>
    <row r="3273" spans="4:25" ht="27" customHeight="1" x14ac:dyDescent="0.25">
      <c r="D3273" s="3"/>
      <c r="E3273" s="3"/>
      <c r="F3273" s="5"/>
      <c r="G3273" s="5"/>
      <c r="H3273" s="5"/>
      <c r="I3273" s="4"/>
      <c r="J3273" s="4"/>
      <c r="K3273" s="4"/>
      <c r="L3273" s="4"/>
      <c r="M3273" s="4"/>
      <c r="X3273" s="30"/>
      <c r="Y3273" s="4"/>
    </row>
    <row r="3274" spans="4:25" ht="27" customHeight="1" x14ac:dyDescent="0.25">
      <c r="D3274" s="3"/>
      <c r="E3274" s="3"/>
      <c r="F3274" s="5"/>
      <c r="G3274" s="5"/>
      <c r="H3274" s="5"/>
      <c r="I3274" s="4"/>
      <c r="J3274" s="4"/>
      <c r="K3274" s="4"/>
      <c r="L3274" s="4"/>
      <c r="M3274" s="4"/>
      <c r="X3274" s="30"/>
      <c r="Y3274" s="4"/>
    </row>
    <row r="3275" spans="4:25" ht="27" customHeight="1" x14ac:dyDescent="0.25">
      <c r="D3275" s="3"/>
      <c r="E3275" s="3"/>
      <c r="F3275" s="5"/>
      <c r="G3275" s="5"/>
      <c r="H3275" s="5"/>
      <c r="I3275" s="4"/>
      <c r="J3275" s="4"/>
      <c r="K3275" s="4"/>
      <c r="L3275" s="4"/>
      <c r="M3275" s="4"/>
      <c r="X3275" s="30"/>
      <c r="Y3275" s="4"/>
    </row>
    <row r="3276" spans="4:25" ht="27" customHeight="1" x14ac:dyDescent="0.25">
      <c r="D3276" s="3"/>
      <c r="E3276" s="3"/>
      <c r="F3276" s="5"/>
      <c r="G3276" s="5"/>
      <c r="H3276" s="5"/>
      <c r="I3276" s="4"/>
      <c r="J3276" s="4"/>
      <c r="K3276" s="4"/>
      <c r="L3276" s="4"/>
      <c r="M3276" s="4"/>
      <c r="X3276" s="30"/>
      <c r="Y3276" s="4"/>
    </row>
    <row r="3277" spans="4:25" ht="27" customHeight="1" x14ac:dyDescent="0.25">
      <c r="D3277" s="3"/>
      <c r="E3277" s="3"/>
      <c r="F3277" s="5"/>
      <c r="G3277" s="5"/>
      <c r="H3277" s="5"/>
      <c r="I3277" s="4"/>
      <c r="J3277" s="4"/>
      <c r="K3277" s="4"/>
      <c r="L3277" s="4"/>
      <c r="M3277" s="4"/>
      <c r="X3277" s="30"/>
      <c r="Y3277" s="4"/>
    </row>
    <row r="3278" spans="4:25" ht="27" customHeight="1" x14ac:dyDescent="0.25">
      <c r="D3278" s="3"/>
      <c r="E3278" s="3"/>
      <c r="F3278" s="5"/>
      <c r="G3278" s="5"/>
      <c r="H3278" s="5"/>
      <c r="I3278" s="4"/>
      <c r="J3278" s="4"/>
      <c r="K3278" s="4"/>
      <c r="L3278" s="4"/>
      <c r="M3278" s="4"/>
      <c r="X3278" s="30"/>
      <c r="Y3278" s="4"/>
    </row>
    <row r="3279" spans="4:25" ht="27" customHeight="1" x14ac:dyDescent="0.25">
      <c r="D3279" s="3"/>
      <c r="E3279" s="3"/>
      <c r="F3279" s="5"/>
      <c r="G3279" s="5"/>
      <c r="H3279" s="5"/>
      <c r="I3279" s="4"/>
      <c r="J3279" s="4"/>
      <c r="K3279" s="4"/>
      <c r="L3279" s="4"/>
      <c r="M3279" s="4"/>
      <c r="X3279" s="30"/>
      <c r="Y3279" s="4"/>
    </row>
    <row r="3280" spans="4:25" ht="27" customHeight="1" x14ac:dyDescent="0.25">
      <c r="D3280" s="3"/>
      <c r="E3280" s="3"/>
      <c r="F3280" s="5"/>
      <c r="G3280" s="5"/>
      <c r="H3280" s="5"/>
      <c r="I3280" s="4"/>
      <c r="J3280" s="4"/>
      <c r="K3280" s="4"/>
      <c r="L3280" s="4"/>
      <c r="M3280" s="4"/>
      <c r="X3280" s="30"/>
      <c r="Y3280" s="4"/>
    </row>
    <row r="3281" spans="4:25" ht="27" customHeight="1" x14ac:dyDescent="0.25">
      <c r="D3281" s="3"/>
      <c r="E3281" s="3"/>
      <c r="F3281" s="5"/>
      <c r="G3281" s="5"/>
      <c r="H3281" s="5"/>
      <c r="I3281" s="4"/>
      <c r="J3281" s="4"/>
      <c r="K3281" s="4"/>
      <c r="L3281" s="4"/>
      <c r="M3281" s="4"/>
      <c r="X3281" s="30"/>
      <c r="Y3281" s="4"/>
    </row>
    <row r="3282" spans="4:25" ht="27" customHeight="1" x14ac:dyDescent="0.25">
      <c r="D3282" s="3"/>
      <c r="E3282" s="3"/>
      <c r="F3282" s="5"/>
      <c r="G3282" s="5"/>
      <c r="H3282" s="5"/>
      <c r="I3282" s="4"/>
      <c r="J3282" s="4"/>
      <c r="K3282" s="4"/>
      <c r="L3282" s="4"/>
      <c r="M3282" s="4"/>
      <c r="X3282" s="30"/>
      <c r="Y3282" s="4"/>
    </row>
    <row r="3283" spans="4:25" ht="27" customHeight="1" x14ac:dyDescent="0.25">
      <c r="D3283" s="3"/>
      <c r="E3283" s="3"/>
      <c r="F3283" s="5"/>
      <c r="G3283" s="5"/>
      <c r="H3283" s="5"/>
      <c r="I3283" s="4"/>
      <c r="J3283" s="4"/>
      <c r="K3283" s="4"/>
      <c r="L3283" s="4"/>
      <c r="M3283" s="4"/>
      <c r="X3283" s="30"/>
      <c r="Y3283" s="4"/>
    </row>
    <row r="3284" spans="4:25" ht="27" customHeight="1" x14ac:dyDescent="0.25">
      <c r="D3284" s="3"/>
      <c r="E3284" s="3"/>
      <c r="F3284" s="5"/>
      <c r="G3284" s="5"/>
      <c r="H3284" s="5"/>
      <c r="I3284" s="4"/>
      <c r="J3284" s="4"/>
      <c r="K3284" s="4"/>
      <c r="L3284" s="4"/>
      <c r="M3284" s="4"/>
      <c r="X3284" s="30"/>
      <c r="Y3284" s="4"/>
    </row>
    <row r="3285" spans="4:25" ht="27" customHeight="1" x14ac:dyDescent="0.25">
      <c r="D3285" s="3"/>
      <c r="E3285" s="3"/>
      <c r="F3285" s="5"/>
      <c r="G3285" s="5"/>
      <c r="H3285" s="5"/>
      <c r="I3285" s="4"/>
      <c r="J3285" s="4"/>
      <c r="K3285" s="4"/>
      <c r="L3285" s="4"/>
      <c r="M3285" s="4"/>
      <c r="X3285" s="30"/>
      <c r="Y3285" s="4"/>
    </row>
    <row r="3286" spans="4:25" ht="27" customHeight="1" x14ac:dyDescent="0.25">
      <c r="D3286" s="3"/>
      <c r="E3286" s="3"/>
      <c r="F3286" s="5"/>
      <c r="G3286" s="5"/>
      <c r="H3286" s="5"/>
      <c r="I3286" s="4"/>
      <c r="J3286" s="4"/>
      <c r="K3286" s="4"/>
      <c r="L3286" s="4"/>
      <c r="M3286" s="4"/>
      <c r="X3286" s="30"/>
      <c r="Y3286" s="4"/>
    </row>
    <row r="3287" spans="4:25" ht="27" customHeight="1" x14ac:dyDescent="0.25">
      <c r="D3287" s="3"/>
      <c r="E3287" s="3"/>
      <c r="F3287" s="5"/>
      <c r="G3287" s="5"/>
      <c r="H3287" s="5"/>
      <c r="I3287" s="4"/>
      <c r="J3287" s="4"/>
      <c r="K3287" s="4"/>
      <c r="L3287" s="4"/>
      <c r="M3287" s="4"/>
      <c r="X3287" s="30"/>
      <c r="Y3287" s="4"/>
    </row>
    <row r="3288" spans="4:25" ht="27" customHeight="1" x14ac:dyDescent="0.25">
      <c r="D3288" s="3"/>
      <c r="E3288" s="3"/>
      <c r="F3288" s="5"/>
      <c r="G3288" s="5"/>
      <c r="H3288" s="5"/>
      <c r="I3288" s="4"/>
      <c r="J3288" s="4"/>
      <c r="K3288" s="4"/>
      <c r="L3288" s="4"/>
      <c r="M3288" s="4"/>
      <c r="X3288" s="30"/>
      <c r="Y3288" s="4"/>
    </row>
    <row r="3289" spans="4:25" ht="27" customHeight="1" x14ac:dyDescent="0.25">
      <c r="D3289" s="3"/>
      <c r="E3289" s="3"/>
      <c r="F3289" s="5"/>
      <c r="G3289" s="5"/>
      <c r="H3289" s="5"/>
      <c r="I3289" s="4"/>
      <c r="J3289" s="4"/>
      <c r="K3289" s="4"/>
      <c r="L3289" s="4"/>
      <c r="M3289" s="4"/>
      <c r="X3289" s="30"/>
      <c r="Y3289" s="4"/>
    </row>
    <row r="3290" spans="4:25" ht="27" customHeight="1" x14ac:dyDescent="0.25">
      <c r="D3290" s="3"/>
      <c r="E3290" s="3"/>
      <c r="F3290" s="5"/>
      <c r="G3290" s="5"/>
      <c r="H3290" s="5"/>
      <c r="I3290" s="4"/>
      <c r="J3290" s="4"/>
      <c r="K3290" s="4"/>
      <c r="L3290" s="4"/>
      <c r="M3290" s="4"/>
      <c r="X3290" s="30"/>
      <c r="Y3290" s="4"/>
    </row>
    <row r="3291" spans="4:25" ht="27" customHeight="1" x14ac:dyDescent="0.25">
      <c r="D3291" s="3"/>
      <c r="E3291" s="3"/>
      <c r="F3291" s="5"/>
      <c r="G3291" s="5"/>
      <c r="H3291" s="5"/>
      <c r="I3291" s="4"/>
      <c r="J3291" s="4"/>
      <c r="K3291" s="4"/>
      <c r="L3291" s="4"/>
      <c r="M3291" s="4"/>
      <c r="X3291" s="30"/>
      <c r="Y3291" s="4"/>
    </row>
    <row r="3292" spans="4:25" ht="27" customHeight="1" x14ac:dyDescent="0.25">
      <c r="D3292" s="3"/>
      <c r="E3292" s="3"/>
      <c r="F3292" s="5"/>
      <c r="G3292" s="5"/>
      <c r="H3292" s="5"/>
      <c r="I3292" s="4"/>
      <c r="J3292" s="4"/>
      <c r="K3292" s="4"/>
      <c r="L3292" s="4"/>
      <c r="M3292" s="4"/>
      <c r="X3292" s="30"/>
      <c r="Y3292" s="4"/>
    </row>
    <row r="3293" spans="4:25" ht="27" customHeight="1" x14ac:dyDescent="0.25">
      <c r="D3293" s="3"/>
      <c r="E3293" s="3"/>
      <c r="F3293" s="5"/>
      <c r="G3293" s="5"/>
      <c r="H3293" s="5"/>
      <c r="I3293" s="4"/>
      <c r="J3293" s="4"/>
      <c r="K3293" s="4"/>
      <c r="L3293" s="4"/>
      <c r="M3293" s="4"/>
      <c r="X3293" s="30"/>
      <c r="Y3293" s="4"/>
    </row>
    <row r="3294" spans="4:25" ht="27" customHeight="1" x14ac:dyDescent="0.25">
      <c r="D3294" s="3"/>
      <c r="E3294" s="3"/>
      <c r="F3294" s="5"/>
      <c r="G3294" s="5"/>
      <c r="H3294" s="5"/>
      <c r="I3294" s="4"/>
      <c r="J3294" s="4"/>
      <c r="K3294" s="4"/>
      <c r="L3294" s="4"/>
      <c r="M3294" s="4"/>
      <c r="X3294" s="30"/>
      <c r="Y3294" s="4"/>
    </row>
    <row r="3295" spans="4:25" ht="27" customHeight="1" x14ac:dyDescent="0.25">
      <c r="D3295" s="3"/>
      <c r="E3295" s="3"/>
      <c r="F3295" s="5"/>
      <c r="G3295" s="5"/>
      <c r="H3295" s="5"/>
      <c r="I3295" s="4"/>
      <c r="J3295" s="4"/>
      <c r="K3295" s="4"/>
      <c r="L3295" s="4"/>
      <c r="M3295" s="4"/>
      <c r="X3295" s="30"/>
      <c r="Y3295" s="4"/>
    </row>
    <row r="3296" spans="4:25" ht="27" customHeight="1" x14ac:dyDescent="0.25">
      <c r="D3296" s="3"/>
      <c r="E3296" s="3"/>
      <c r="F3296" s="5"/>
      <c r="G3296" s="5"/>
      <c r="H3296" s="5"/>
      <c r="I3296" s="4"/>
      <c r="J3296" s="4"/>
      <c r="K3296" s="4"/>
      <c r="L3296" s="4"/>
      <c r="M3296" s="4"/>
      <c r="X3296" s="30"/>
      <c r="Y3296" s="4"/>
    </row>
    <row r="3297" spans="4:25" ht="27" customHeight="1" x14ac:dyDescent="0.25">
      <c r="D3297" s="3"/>
      <c r="E3297" s="3"/>
      <c r="F3297" s="5"/>
      <c r="G3297" s="5"/>
      <c r="H3297" s="5"/>
      <c r="I3297" s="4"/>
      <c r="J3297" s="4"/>
      <c r="K3297" s="4"/>
      <c r="L3297" s="4"/>
      <c r="M3297" s="4"/>
      <c r="X3297" s="30"/>
      <c r="Y3297" s="4"/>
    </row>
    <row r="3298" spans="4:25" ht="27" customHeight="1" x14ac:dyDescent="0.25">
      <c r="D3298" s="3"/>
      <c r="E3298" s="3"/>
      <c r="F3298" s="5"/>
      <c r="G3298" s="5"/>
      <c r="H3298" s="5"/>
      <c r="I3298" s="4"/>
      <c r="J3298" s="4"/>
      <c r="K3298" s="4"/>
      <c r="L3298" s="4"/>
      <c r="M3298" s="4"/>
      <c r="X3298" s="30"/>
      <c r="Y3298" s="4"/>
    </row>
    <row r="3299" spans="4:25" ht="27" customHeight="1" x14ac:dyDescent="0.25">
      <c r="D3299" s="3"/>
      <c r="E3299" s="3"/>
      <c r="F3299" s="5"/>
      <c r="G3299" s="5"/>
      <c r="H3299" s="5"/>
      <c r="I3299" s="4"/>
      <c r="J3299" s="4"/>
      <c r="K3299" s="4"/>
      <c r="L3299" s="4"/>
      <c r="M3299" s="4"/>
      <c r="X3299" s="30"/>
      <c r="Y3299" s="4"/>
    </row>
    <row r="3300" spans="4:25" ht="27" customHeight="1" x14ac:dyDescent="0.25">
      <c r="D3300" s="3"/>
      <c r="E3300" s="3"/>
      <c r="F3300" s="5"/>
      <c r="G3300" s="5"/>
      <c r="H3300" s="5"/>
      <c r="I3300" s="4"/>
      <c r="J3300" s="4"/>
      <c r="K3300" s="4"/>
      <c r="L3300" s="4"/>
      <c r="M3300" s="4"/>
      <c r="X3300" s="30"/>
      <c r="Y3300" s="4"/>
    </row>
    <row r="3301" spans="4:25" ht="27" customHeight="1" x14ac:dyDescent="0.25">
      <c r="D3301" s="3"/>
      <c r="E3301" s="3"/>
      <c r="F3301" s="5"/>
      <c r="G3301" s="5"/>
      <c r="H3301" s="5"/>
      <c r="I3301" s="4"/>
      <c r="J3301" s="4"/>
      <c r="K3301" s="4"/>
      <c r="L3301" s="4"/>
      <c r="M3301" s="4"/>
      <c r="X3301" s="30"/>
      <c r="Y3301" s="4"/>
    </row>
    <row r="3302" spans="4:25" ht="27" customHeight="1" x14ac:dyDescent="0.25">
      <c r="D3302" s="3"/>
      <c r="E3302" s="3"/>
      <c r="F3302" s="5"/>
      <c r="G3302" s="5"/>
      <c r="H3302" s="5"/>
      <c r="I3302" s="4"/>
      <c r="J3302" s="4"/>
      <c r="K3302" s="4"/>
      <c r="L3302" s="4"/>
      <c r="M3302" s="4"/>
      <c r="X3302" s="30"/>
      <c r="Y3302" s="4"/>
    </row>
    <row r="3303" spans="4:25" ht="27" customHeight="1" x14ac:dyDescent="0.25">
      <c r="D3303" s="3"/>
      <c r="E3303" s="3"/>
      <c r="F3303" s="5"/>
      <c r="G3303" s="5"/>
      <c r="H3303" s="5"/>
      <c r="I3303" s="4"/>
      <c r="J3303" s="4"/>
      <c r="K3303" s="4"/>
      <c r="L3303" s="4"/>
      <c r="M3303" s="4"/>
      <c r="X3303" s="30"/>
      <c r="Y3303" s="4"/>
    </row>
    <row r="3304" spans="4:25" ht="27" customHeight="1" x14ac:dyDescent="0.25">
      <c r="D3304" s="3"/>
      <c r="E3304" s="3"/>
      <c r="F3304" s="5"/>
      <c r="G3304" s="5"/>
      <c r="H3304" s="5"/>
      <c r="I3304" s="4"/>
      <c r="J3304" s="4"/>
      <c r="K3304" s="4"/>
      <c r="L3304" s="4"/>
      <c r="M3304" s="4"/>
      <c r="X3304" s="30"/>
      <c r="Y3304" s="4"/>
    </row>
    <row r="3305" spans="4:25" ht="27" customHeight="1" x14ac:dyDescent="0.25">
      <c r="D3305" s="3"/>
      <c r="E3305" s="3"/>
      <c r="F3305" s="5"/>
      <c r="G3305" s="5"/>
      <c r="H3305" s="5"/>
      <c r="I3305" s="4"/>
      <c r="J3305" s="4"/>
      <c r="K3305" s="4"/>
      <c r="L3305" s="4"/>
      <c r="M3305" s="4"/>
      <c r="X3305" s="30"/>
      <c r="Y3305" s="4"/>
    </row>
    <row r="3306" spans="4:25" ht="27" customHeight="1" x14ac:dyDescent="0.25">
      <c r="D3306" s="3"/>
      <c r="E3306" s="3"/>
      <c r="F3306" s="5"/>
      <c r="G3306" s="5"/>
      <c r="H3306" s="5"/>
      <c r="I3306" s="4"/>
      <c r="J3306" s="4"/>
      <c r="K3306" s="4"/>
      <c r="L3306" s="4"/>
      <c r="M3306" s="4"/>
      <c r="X3306" s="30"/>
      <c r="Y3306" s="4"/>
    </row>
    <row r="3307" spans="4:25" ht="27" customHeight="1" x14ac:dyDescent="0.25">
      <c r="D3307" s="3"/>
      <c r="E3307" s="3"/>
      <c r="F3307" s="5"/>
      <c r="G3307" s="5"/>
      <c r="H3307" s="5"/>
      <c r="I3307" s="4"/>
      <c r="J3307" s="4"/>
      <c r="K3307" s="4"/>
      <c r="L3307" s="4"/>
      <c r="M3307" s="4"/>
      <c r="X3307" s="30"/>
      <c r="Y3307" s="4"/>
    </row>
    <row r="3308" spans="4:25" ht="27" customHeight="1" x14ac:dyDescent="0.25">
      <c r="D3308" s="3"/>
      <c r="E3308" s="3"/>
      <c r="F3308" s="5"/>
      <c r="G3308" s="5"/>
      <c r="H3308" s="5"/>
      <c r="I3308" s="4"/>
      <c r="J3308" s="4"/>
      <c r="K3308" s="4"/>
      <c r="L3308" s="4"/>
      <c r="M3308" s="4"/>
      <c r="X3308" s="30"/>
      <c r="Y3308" s="4"/>
    </row>
    <row r="3309" spans="4:25" ht="27" customHeight="1" x14ac:dyDescent="0.25">
      <c r="D3309" s="3"/>
      <c r="E3309" s="3"/>
      <c r="F3309" s="5"/>
      <c r="G3309" s="5"/>
      <c r="H3309" s="5"/>
      <c r="I3309" s="4"/>
      <c r="J3309" s="4"/>
      <c r="K3309" s="4"/>
      <c r="L3309" s="4"/>
      <c r="M3309" s="4"/>
      <c r="X3309" s="30"/>
      <c r="Y3309" s="4"/>
    </row>
    <row r="3310" spans="4:25" ht="27" customHeight="1" x14ac:dyDescent="0.25">
      <c r="D3310" s="3"/>
      <c r="E3310" s="3"/>
      <c r="F3310" s="5"/>
      <c r="G3310" s="5"/>
      <c r="H3310" s="5"/>
      <c r="I3310" s="4"/>
      <c r="J3310" s="4"/>
      <c r="K3310" s="4"/>
      <c r="L3310" s="4"/>
      <c r="M3310" s="4"/>
      <c r="X3310" s="30"/>
      <c r="Y3310" s="4"/>
    </row>
    <row r="3311" spans="4:25" ht="27" customHeight="1" x14ac:dyDescent="0.25">
      <c r="D3311" s="3"/>
      <c r="E3311" s="3"/>
      <c r="F3311" s="5"/>
      <c r="G3311" s="5"/>
      <c r="H3311" s="5"/>
      <c r="I3311" s="4"/>
      <c r="J3311" s="4"/>
      <c r="K3311" s="4"/>
      <c r="L3311" s="4"/>
      <c r="M3311" s="4"/>
      <c r="X3311" s="30"/>
      <c r="Y3311" s="4"/>
    </row>
    <row r="3312" spans="4:25" ht="27" customHeight="1" x14ac:dyDescent="0.25">
      <c r="D3312" s="3"/>
      <c r="E3312" s="3"/>
      <c r="F3312" s="5"/>
      <c r="G3312" s="5"/>
      <c r="H3312" s="5"/>
      <c r="I3312" s="4"/>
      <c r="J3312" s="4"/>
      <c r="K3312" s="4"/>
      <c r="L3312" s="4"/>
      <c r="M3312" s="4"/>
      <c r="X3312" s="30"/>
      <c r="Y3312" s="4"/>
    </row>
    <row r="3313" spans="4:25" ht="27" customHeight="1" x14ac:dyDescent="0.25">
      <c r="D3313" s="3"/>
      <c r="E3313" s="3"/>
      <c r="F3313" s="5"/>
      <c r="G3313" s="5"/>
      <c r="H3313" s="5"/>
      <c r="I3313" s="4"/>
      <c r="J3313" s="4"/>
      <c r="K3313" s="4"/>
      <c r="L3313" s="4"/>
      <c r="M3313" s="4"/>
      <c r="X3313" s="30"/>
      <c r="Y3313" s="4"/>
    </row>
    <row r="3314" spans="4:25" ht="27" customHeight="1" x14ac:dyDescent="0.25">
      <c r="D3314" s="3"/>
      <c r="E3314" s="3"/>
      <c r="F3314" s="5"/>
      <c r="G3314" s="5"/>
      <c r="H3314" s="5"/>
      <c r="I3314" s="4"/>
      <c r="J3314" s="4"/>
      <c r="K3314" s="4"/>
      <c r="L3314" s="4"/>
      <c r="M3314" s="4"/>
      <c r="X3314" s="30"/>
      <c r="Y3314" s="4"/>
    </row>
    <row r="3315" spans="4:25" ht="27" customHeight="1" x14ac:dyDescent="0.25">
      <c r="D3315" s="3"/>
      <c r="E3315" s="3"/>
      <c r="F3315" s="5"/>
      <c r="G3315" s="5"/>
      <c r="H3315" s="5"/>
      <c r="I3315" s="4"/>
      <c r="J3315" s="4"/>
      <c r="K3315" s="4"/>
      <c r="L3315" s="4"/>
      <c r="M3315" s="4"/>
      <c r="X3315" s="30"/>
      <c r="Y3315" s="4"/>
    </row>
    <row r="3316" spans="4:25" ht="27" customHeight="1" x14ac:dyDescent="0.25">
      <c r="D3316" s="3"/>
      <c r="E3316" s="3"/>
      <c r="F3316" s="5"/>
      <c r="G3316" s="5"/>
      <c r="H3316" s="5"/>
      <c r="I3316" s="4"/>
      <c r="J3316" s="4"/>
      <c r="K3316" s="4"/>
      <c r="L3316" s="4"/>
      <c r="M3316" s="4"/>
      <c r="X3316" s="30"/>
      <c r="Y3316" s="4"/>
    </row>
    <row r="3317" spans="4:25" ht="27" customHeight="1" x14ac:dyDescent="0.25">
      <c r="D3317" s="3"/>
      <c r="E3317" s="3"/>
      <c r="F3317" s="5"/>
      <c r="G3317" s="5"/>
      <c r="H3317" s="5"/>
      <c r="I3317" s="4"/>
      <c r="J3317" s="4"/>
      <c r="K3317" s="4"/>
      <c r="L3317" s="4"/>
      <c r="M3317" s="4"/>
      <c r="X3317" s="30"/>
      <c r="Y3317" s="4"/>
    </row>
    <row r="3318" spans="4:25" ht="27" customHeight="1" x14ac:dyDescent="0.25">
      <c r="D3318" s="3"/>
      <c r="E3318" s="3"/>
      <c r="F3318" s="5"/>
      <c r="G3318" s="5"/>
      <c r="H3318" s="5"/>
      <c r="I3318" s="4"/>
      <c r="J3318" s="4"/>
      <c r="K3318" s="4"/>
      <c r="L3318" s="4"/>
      <c r="M3318" s="4"/>
      <c r="X3318" s="30"/>
      <c r="Y3318" s="4"/>
    </row>
    <row r="3319" spans="4:25" ht="27" customHeight="1" x14ac:dyDescent="0.25">
      <c r="D3319" s="3"/>
      <c r="E3319" s="3"/>
      <c r="F3319" s="5"/>
      <c r="G3319" s="5"/>
      <c r="H3319" s="5"/>
      <c r="I3319" s="4"/>
      <c r="J3319" s="4"/>
      <c r="K3319" s="4"/>
      <c r="L3319" s="4"/>
      <c r="M3319" s="4"/>
      <c r="X3319" s="30"/>
      <c r="Y3319" s="4"/>
    </row>
    <row r="3320" spans="4:25" ht="27" customHeight="1" x14ac:dyDescent="0.25">
      <c r="D3320" s="3"/>
      <c r="E3320" s="3"/>
      <c r="F3320" s="5"/>
      <c r="G3320" s="5"/>
      <c r="H3320" s="5"/>
      <c r="I3320" s="4"/>
      <c r="J3320" s="4"/>
      <c r="K3320" s="4"/>
      <c r="L3320" s="4"/>
      <c r="M3320" s="4"/>
      <c r="X3320" s="30"/>
      <c r="Y3320" s="4"/>
    </row>
    <row r="3321" spans="4:25" ht="27" customHeight="1" x14ac:dyDescent="0.25">
      <c r="D3321" s="3"/>
      <c r="E3321" s="3"/>
      <c r="F3321" s="5"/>
      <c r="G3321" s="5"/>
      <c r="H3321" s="5"/>
      <c r="I3321" s="4"/>
      <c r="J3321" s="4"/>
      <c r="K3321" s="4"/>
      <c r="L3321" s="4"/>
      <c r="M3321" s="4"/>
      <c r="X3321" s="30"/>
      <c r="Y3321" s="4"/>
    </row>
    <row r="3322" spans="4:25" ht="27" customHeight="1" x14ac:dyDescent="0.25">
      <c r="D3322" s="3"/>
      <c r="E3322" s="3"/>
      <c r="F3322" s="5"/>
      <c r="G3322" s="5"/>
      <c r="H3322" s="5"/>
      <c r="I3322" s="4"/>
      <c r="J3322" s="4"/>
      <c r="K3322" s="4"/>
      <c r="L3322" s="4"/>
      <c r="M3322" s="4"/>
      <c r="X3322" s="30"/>
      <c r="Y3322" s="4"/>
    </row>
    <row r="3323" spans="4:25" ht="27" customHeight="1" x14ac:dyDescent="0.25">
      <c r="D3323" s="3"/>
      <c r="E3323" s="3"/>
      <c r="F3323" s="5"/>
      <c r="G3323" s="5"/>
      <c r="H3323" s="5"/>
      <c r="I3323" s="4"/>
      <c r="J3323" s="4"/>
      <c r="K3323" s="4"/>
      <c r="L3323" s="4"/>
      <c r="M3323" s="4"/>
      <c r="X3323" s="30"/>
      <c r="Y3323" s="4"/>
    </row>
    <row r="3324" spans="4:25" ht="27" customHeight="1" x14ac:dyDescent="0.25">
      <c r="D3324" s="3"/>
      <c r="E3324" s="3"/>
      <c r="F3324" s="5"/>
      <c r="G3324" s="5"/>
      <c r="H3324" s="5"/>
      <c r="I3324" s="4"/>
      <c r="J3324" s="4"/>
      <c r="K3324" s="4"/>
      <c r="L3324" s="4"/>
      <c r="M3324" s="4"/>
      <c r="X3324" s="30"/>
      <c r="Y3324" s="4"/>
    </row>
    <row r="3325" spans="4:25" ht="27" customHeight="1" x14ac:dyDescent="0.25">
      <c r="D3325" s="3"/>
      <c r="E3325" s="3"/>
      <c r="F3325" s="5"/>
      <c r="G3325" s="5"/>
      <c r="H3325" s="5"/>
      <c r="I3325" s="4"/>
      <c r="J3325" s="4"/>
      <c r="K3325" s="4"/>
      <c r="L3325" s="4"/>
      <c r="M3325" s="4"/>
      <c r="X3325" s="30"/>
      <c r="Y3325" s="4"/>
    </row>
    <row r="3326" spans="4:25" ht="27" customHeight="1" x14ac:dyDescent="0.25">
      <c r="D3326" s="3"/>
      <c r="E3326" s="3"/>
      <c r="F3326" s="5"/>
      <c r="G3326" s="5"/>
      <c r="H3326" s="5"/>
      <c r="I3326" s="4"/>
      <c r="J3326" s="4"/>
      <c r="K3326" s="4"/>
      <c r="L3326" s="4"/>
      <c r="M3326" s="4"/>
      <c r="X3326" s="30"/>
      <c r="Y3326" s="4"/>
    </row>
    <row r="3327" spans="4:25" ht="27" customHeight="1" x14ac:dyDescent="0.25">
      <c r="D3327" s="3"/>
      <c r="E3327" s="3"/>
      <c r="F3327" s="5"/>
      <c r="G3327" s="5"/>
      <c r="H3327" s="5"/>
      <c r="I3327" s="4"/>
      <c r="J3327" s="4"/>
      <c r="K3327" s="4"/>
      <c r="L3327" s="4"/>
      <c r="M3327" s="4"/>
      <c r="X3327" s="30"/>
      <c r="Y3327" s="4"/>
    </row>
    <row r="3328" spans="4:25" ht="27" customHeight="1" x14ac:dyDescent="0.25">
      <c r="D3328" s="3"/>
      <c r="E3328" s="3"/>
      <c r="F3328" s="5"/>
      <c r="G3328" s="5"/>
      <c r="H3328" s="5"/>
      <c r="I3328" s="4"/>
      <c r="J3328" s="4"/>
      <c r="K3328" s="4"/>
      <c r="L3328" s="4"/>
      <c r="M3328" s="4"/>
      <c r="X3328" s="30"/>
      <c r="Y3328" s="4"/>
    </row>
    <row r="3329" spans="4:25" ht="27" customHeight="1" x14ac:dyDescent="0.25">
      <c r="D3329" s="3"/>
      <c r="E3329" s="3"/>
      <c r="F3329" s="5"/>
      <c r="G3329" s="5"/>
      <c r="H3329" s="5"/>
      <c r="I3329" s="4"/>
      <c r="J3329" s="4"/>
      <c r="K3329" s="4"/>
      <c r="L3329" s="4"/>
      <c r="M3329" s="4"/>
      <c r="X3329" s="30"/>
      <c r="Y3329" s="4"/>
    </row>
    <row r="3330" spans="4:25" ht="27" customHeight="1" x14ac:dyDescent="0.25">
      <c r="D3330" s="3"/>
      <c r="E3330" s="3"/>
      <c r="F3330" s="5"/>
      <c r="G3330" s="5"/>
      <c r="H3330" s="5"/>
      <c r="I3330" s="4"/>
      <c r="J3330" s="4"/>
      <c r="K3330" s="4"/>
      <c r="L3330" s="4"/>
      <c r="M3330" s="4"/>
      <c r="X3330" s="30"/>
      <c r="Y3330" s="4"/>
    </row>
    <row r="3331" spans="4:25" ht="27" customHeight="1" x14ac:dyDescent="0.25">
      <c r="D3331" s="3"/>
      <c r="E3331" s="3"/>
      <c r="F3331" s="5"/>
      <c r="G3331" s="5"/>
      <c r="H3331" s="5"/>
      <c r="I3331" s="4"/>
      <c r="J3331" s="4"/>
      <c r="K3331" s="4"/>
      <c r="L3331" s="4"/>
      <c r="M3331" s="4"/>
      <c r="X3331" s="30"/>
      <c r="Y3331" s="4"/>
    </row>
    <row r="3332" spans="4:25" ht="27" customHeight="1" x14ac:dyDescent="0.25">
      <c r="D3332" s="3"/>
      <c r="E3332" s="3"/>
      <c r="F3332" s="5"/>
      <c r="G3332" s="5"/>
      <c r="H3332" s="5"/>
      <c r="I3332" s="4"/>
      <c r="J3332" s="4"/>
      <c r="K3332" s="4"/>
      <c r="L3332" s="4"/>
      <c r="M3332" s="4"/>
      <c r="X3332" s="30"/>
      <c r="Y3332" s="4"/>
    </row>
    <row r="3333" spans="4:25" ht="27" customHeight="1" x14ac:dyDescent="0.25">
      <c r="D3333" s="3"/>
      <c r="E3333" s="3"/>
      <c r="F3333" s="5"/>
      <c r="G3333" s="5"/>
      <c r="H3333" s="5"/>
      <c r="I3333" s="4"/>
      <c r="J3333" s="4"/>
      <c r="K3333" s="4"/>
      <c r="L3333" s="4"/>
      <c r="M3333" s="4"/>
      <c r="X3333" s="30"/>
      <c r="Y3333" s="4"/>
    </row>
    <row r="3334" spans="4:25" ht="27" customHeight="1" x14ac:dyDescent="0.25">
      <c r="D3334" s="3"/>
      <c r="E3334" s="3"/>
      <c r="F3334" s="5"/>
      <c r="G3334" s="5"/>
      <c r="H3334" s="5"/>
      <c r="I3334" s="4"/>
      <c r="J3334" s="4"/>
      <c r="K3334" s="4"/>
      <c r="L3334" s="4"/>
      <c r="M3334" s="4"/>
      <c r="X3334" s="30"/>
      <c r="Y3334" s="4"/>
    </row>
    <row r="3335" spans="4:25" ht="27" customHeight="1" x14ac:dyDescent="0.25">
      <c r="D3335" s="3"/>
      <c r="E3335" s="3"/>
      <c r="F3335" s="5"/>
      <c r="G3335" s="5"/>
      <c r="H3335" s="5"/>
      <c r="I3335" s="4"/>
      <c r="J3335" s="4"/>
      <c r="K3335" s="4"/>
      <c r="L3335" s="4"/>
      <c r="M3335" s="4"/>
      <c r="X3335" s="30"/>
      <c r="Y3335" s="4"/>
    </row>
    <row r="3336" spans="4:25" ht="27" customHeight="1" x14ac:dyDescent="0.25">
      <c r="D3336" s="3"/>
      <c r="E3336" s="3"/>
      <c r="F3336" s="5"/>
      <c r="G3336" s="5"/>
      <c r="H3336" s="5"/>
      <c r="I3336" s="4"/>
      <c r="J3336" s="4"/>
      <c r="K3336" s="4"/>
      <c r="L3336" s="4"/>
      <c r="M3336" s="4"/>
      <c r="X3336" s="30"/>
      <c r="Y3336" s="4"/>
    </row>
    <row r="3337" spans="4:25" ht="27" customHeight="1" x14ac:dyDescent="0.25">
      <c r="D3337" s="3"/>
      <c r="E3337" s="3"/>
      <c r="F3337" s="5"/>
      <c r="G3337" s="5"/>
      <c r="H3337" s="5"/>
      <c r="I3337" s="4"/>
      <c r="J3337" s="4"/>
      <c r="K3337" s="4"/>
      <c r="L3337" s="4"/>
      <c r="M3337" s="4"/>
      <c r="X3337" s="30"/>
      <c r="Y3337" s="4"/>
    </row>
    <row r="3338" spans="4:25" ht="27" customHeight="1" x14ac:dyDescent="0.25">
      <c r="D3338" s="3"/>
      <c r="E3338" s="3"/>
      <c r="F3338" s="5"/>
      <c r="G3338" s="5"/>
      <c r="H3338" s="5"/>
      <c r="I3338" s="4"/>
      <c r="J3338" s="4"/>
      <c r="K3338" s="4"/>
      <c r="L3338" s="4"/>
      <c r="M3338" s="4"/>
      <c r="X3338" s="30"/>
      <c r="Y3338" s="4"/>
    </row>
    <row r="3339" spans="4:25" ht="27" customHeight="1" x14ac:dyDescent="0.25">
      <c r="D3339" s="3"/>
      <c r="E3339" s="3"/>
      <c r="F3339" s="5"/>
      <c r="G3339" s="5"/>
      <c r="H3339" s="5"/>
      <c r="I3339" s="4"/>
      <c r="J3339" s="4"/>
      <c r="K3339" s="4"/>
      <c r="L3339" s="4"/>
      <c r="M3339" s="4"/>
      <c r="X3339" s="30"/>
      <c r="Y3339" s="4"/>
    </row>
    <row r="3340" spans="4:25" ht="27" customHeight="1" x14ac:dyDescent="0.25">
      <c r="D3340" s="3"/>
      <c r="E3340" s="3"/>
      <c r="F3340" s="5"/>
      <c r="G3340" s="5"/>
      <c r="H3340" s="5"/>
      <c r="I3340" s="4"/>
      <c r="J3340" s="4"/>
      <c r="K3340" s="4"/>
      <c r="L3340" s="4"/>
      <c r="M3340" s="4"/>
      <c r="X3340" s="30"/>
      <c r="Y3340" s="4"/>
    </row>
    <row r="3341" spans="4:25" ht="27" customHeight="1" x14ac:dyDescent="0.25">
      <c r="D3341" s="3"/>
      <c r="E3341" s="3"/>
      <c r="F3341" s="5"/>
      <c r="G3341" s="5"/>
      <c r="H3341" s="5"/>
      <c r="I3341" s="4"/>
      <c r="J3341" s="4"/>
      <c r="K3341" s="4"/>
      <c r="L3341" s="4"/>
      <c r="M3341" s="4"/>
      <c r="X3341" s="30"/>
      <c r="Y3341" s="4"/>
    </row>
    <row r="3342" spans="4:25" ht="27" customHeight="1" x14ac:dyDescent="0.25">
      <c r="D3342" s="3"/>
      <c r="E3342" s="3"/>
      <c r="F3342" s="5"/>
      <c r="G3342" s="5"/>
      <c r="H3342" s="5"/>
      <c r="I3342" s="4"/>
      <c r="J3342" s="4"/>
      <c r="K3342" s="4"/>
      <c r="L3342" s="4"/>
      <c r="M3342" s="4"/>
      <c r="X3342" s="30"/>
      <c r="Y3342" s="4"/>
    </row>
    <row r="3343" spans="4:25" ht="27" customHeight="1" x14ac:dyDescent="0.25">
      <c r="D3343" s="3"/>
      <c r="E3343" s="3"/>
      <c r="F3343" s="5"/>
      <c r="G3343" s="5"/>
      <c r="H3343" s="5"/>
      <c r="I3343" s="4"/>
      <c r="J3343" s="4"/>
      <c r="K3343" s="4"/>
      <c r="L3343" s="4"/>
      <c r="M3343" s="4"/>
      <c r="X3343" s="30"/>
      <c r="Y3343" s="4"/>
    </row>
    <row r="3344" spans="4:25" ht="27" customHeight="1" x14ac:dyDescent="0.25">
      <c r="D3344" s="3"/>
      <c r="E3344" s="3"/>
      <c r="F3344" s="5"/>
      <c r="G3344" s="5"/>
      <c r="H3344" s="5"/>
      <c r="I3344" s="4"/>
      <c r="J3344" s="4"/>
      <c r="K3344" s="4"/>
      <c r="L3344" s="4"/>
      <c r="M3344" s="4"/>
      <c r="X3344" s="30"/>
      <c r="Y3344" s="4"/>
    </row>
    <row r="3345" spans="4:25" ht="27" customHeight="1" x14ac:dyDescent="0.25">
      <c r="D3345" s="3"/>
      <c r="E3345" s="3"/>
      <c r="F3345" s="5"/>
      <c r="G3345" s="5"/>
      <c r="H3345" s="5"/>
      <c r="I3345" s="4"/>
      <c r="J3345" s="4"/>
      <c r="K3345" s="4"/>
      <c r="L3345" s="4"/>
      <c r="M3345" s="4"/>
      <c r="X3345" s="30"/>
      <c r="Y3345" s="4"/>
    </row>
    <row r="3346" spans="4:25" ht="27" customHeight="1" x14ac:dyDescent="0.25">
      <c r="D3346" s="3"/>
      <c r="E3346" s="3"/>
      <c r="F3346" s="5"/>
      <c r="G3346" s="5"/>
      <c r="H3346" s="5"/>
      <c r="I3346" s="4"/>
      <c r="J3346" s="4"/>
      <c r="K3346" s="4"/>
      <c r="L3346" s="4"/>
      <c r="M3346" s="4"/>
      <c r="X3346" s="30"/>
      <c r="Y3346" s="4"/>
    </row>
    <row r="3347" spans="4:25" ht="27" customHeight="1" x14ac:dyDescent="0.25">
      <c r="D3347" s="3"/>
      <c r="E3347" s="3"/>
      <c r="F3347" s="5"/>
      <c r="G3347" s="5"/>
      <c r="H3347" s="5"/>
      <c r="I3347" s="4"/>
      <c r="J3347" s="4"/>
      <c r="K3347" s="4"/>
      <c r="L3347" s="4"/>
      <c r="M3347" s="4"/>
      <c r="X3347" s="30"/>
      <c r="Y3347" s="4"/>
    </row>
    <row r="3348" spans="4:25" ht="27" customHeight="1" x14ac:dyDescent="0.25">
      <c r="D3348" s="3"/>
      <c r="E3348" s="3"/>
      <c r="F3348" s="5"/>
      <c r="G3348" s="5"/>
      <c r="H3348" s="5"/>
      <c r="I3348" s="4"/>
      <c r="J3348" s="4"/>
      <c r="K3348" s="4"/>
      <c r="L3348" s="4"/>
      <c r="M3348" s="4"/>
      <c r="X3348" s="30"/>
      <c r="Y3348" s="4"/>
    </row>
    <row r="3349" spans="4:25" ht="27" customHeight="1" x14ac:dyDescent="0.25">
      <c r="D3349" s="3"/>
      <c r="E3349" s="3"/>
      <c r="F3349" s="5"/>
      <c r="G3349" s="5"/>
      <c r="H3349" s="5"/>
      <c r="I3349" s="4"/>
      <c r="J3349" s="4"/>
      <c r="K3349" s="4"/>
      <c r="L3349" s="4"/>
      <c r="M3349" s="4"/>
      <c r="X3349" s="30"/>
      <c r="Y3349" s="4"/>
    </row>
    <row r="3350" spans="4:25" ht="27" customHeight="1" x14ac:dyDescent="0.25">
      <c r="D3350" s="3"/>
      <c r="E3350" s="3"/>
      <c r="F3350" s="5"/>
      <c r="G3350" s="5"/>
      <c r="H3350" s="5"/>
      <c r="I3350" s="4"/>
      <c r="J3350" s="4"/>
      <c r="K3350" s="4"/>
      <c r="L3350" s="4"/>
      <c r="M3350" s="4"/>
      <c r="X3350" s="30"/>
      <c r="Y3350" s="4"/>
    </row>
    <row r="3351" spans="4:25" ht="27" customHeight="1" x14ac:dyDescent="0.25">
      <c r="D3351" s="3"/>
      <c r="E3351" s="3"/>
      <c r="F3351" s="5"/>
      <c r="G3351" s="5"/>
      <c r="H3351" s="5"/>
      <c r="I3351" s="4"/>
      <c r="J3351" s="4"/>
      <c r="K3351" s="4"/>
      <c r="L3351" s="4"/>
      <c r="M3351" s="4"/>
      <c r="X3351" s="30"/>
      <c r="Y3351" s="4"/>
    </row>
    <row r="3352" spans="4:25" ht="27" customHeight="1" x14ac:dyDescent="0.25">
      <c r="D3352" s="3"/>
      <c r="E3352" s="3"/>
      <c r="F3352" s="5"/>
      <c r="G3352" s="5"/>
      <c r="H3352" s="5"/>
      <c r="I3352" s="4"/>
      <c r="J3352" s="4"/>
      <c r="K3352" s="4"/>
      <c r="L3352" s="4"/>
      <c r="M3352" s="4"/>
      <c r="X3352" s="30"/>
      <c r="Y3352" s="4"/>
    </row>
    <row r="3353" spans="4:25" ht="27" customHeight="1" x14ac:dyDescent="0.25">
      <c r="D3353" s="3"/>
      <c r="E3353" s="3"/>
      <c r="F3353" s="5"/>
      <c r="G3353" s="5"/>
      <c r="H3353" s="5"/>
      <c r="I3353" s="4"/>
      <c r="J3353" s="4"/>
      <c r="K3353" s="4"/>
      <c r="L3353" s="4"/>
      <c r="M3353" s="4"/>
      <c r="X3353" s="30"/>
      <c r="Y3353" s="4"/>
    </row>
    <row r="3354" spans="4:25" ht="27" customHeight="1" x14ac:dyDescent="0.25">
      <c r="D3354" s="3"/>
      <c r="E3354" s="3"/>
      <c r="F3354" s="5"/>
      <c r="G3354" s="5"/>
      <c r="H3354" s="5"/>
      <c r="I3354" s="4"/>
      <c r="J3354" s="4"/>
      <c r="K3354" s="4"/>
      <c r="L3354" s="4"/>
      <c r="M3354" s="4"/>
      <c r="X3354" s="30"/>
      <c r="Y3354" s="4"/>
    </row>
    <row r="3355" spans="4:25" ht="27" customHeight="1" x14ac:dyDescent="0.25">
      <c r="D3355" s="3"/>
      <c r="E3355" s="3"/>
      <c r="F3355" s="5"/>
      <c r="G3355" s="5"/>
      <c r="H3355" s="5"/>
      <c r="I3355" s="4"/>
      <c r="J3355" s="4"/>
      <c r="K3355" s="4"/>
      <c r="L3355" s="4"/>
      <c r="M3355" s="4"/>
      <c r="X3355" s="30"/>
      <c r="Y3355" s="4"/>
    </row>
    <row r="3356" spans="4:25" ht="27" customHeight="1" x14ac:dyDescent="0.25">
      <c r="D3356" s="3"/>
      <c r="E3356" s="3"/>
      <c r="F3356" s="5"/>
      <c r="G3356" s="5"/>
      <c r="H3356" s="5"/>
      <c r="I3356" s="4"/>
      <c r="J3356" s="4"/>
      <c r="K3356" s="4"/>
      <c r="L3356" s="4"/>
      <c r="M3356" s="4"/>
      <c r="X3356" s="30"/>
      <c r="Y3356" s="4"/>
    </row>
    <row r="3357" spans="4:25" ht="27" customHeight="1" x14ac:dyDescent="0.25">
      <c r="D3357" s="3"/>
      <c r="E3357" s="3"/>
      <c r="F3357" s="5"/>
      <c r="G3357" s="5"/>
      <c r="H3357" s="5"/>
      <c r="I3357" s="4"/>
      <c r="J3357" s="4"/>
      <c r="K3357" s="4"/>
      <c r="L3357" s="4"/>
      <c r="M3357" s="4"/>
      <c r="X3357" s="30"/>
      <c r="Y3357" s="4"/>
    </row>
    <row r="3358" spans="4:25" ht="27" customHeight="1" x14ac:dyDescent="0.25">
      <c r="D3358" s="3"/>
      <c r="E3358" s="3"/>
      <c r="F3358" s="5"/>
      <c r="G3358" s="5"/>
      <c r="H3358" s="5"/>
      <c r="I3358" s="4"/>
      <c r="J3358" s="4"/>
      <c r="K3358" s="4"/>
      <c r="L3358" s="4"/>
      <c r="M3358" s="4"/>
      <c r="X3358" s="30"/>
      <c r="Y3358" s="4"/>
    </row>
    <row r="3359" spans="4:25" ht="27" customHeight="1" x14ac:dyDescent="0.25">
      <c r="D3359" s="3"/>
      <c r="E3359" s="3"/>
      <c r="F3359" s="5"/>
      <c r="G3359" s="5"/>
      <c r="H3359" s="5"/>
      <c r="I3359" s="4"/>
      <c r="J3359" s="4"/>
      <c r="K3359" s="4"/>
      <c r="L3359" s="4"/>
      <c r="M3359" s="4"/>
      <c r="X3359" s="30"/>
      <c r="Y3359" s="4"/>
    </row>
    <row r="3360" spans="4:25" ht="27" customHeight="1" x14ac:dyDescent="0.25">
      <c r="D3360" s="3"/>
      <c r="E3360" s="3"/>
      <c r="F3360" s="5"/>
      <c r="G3360" s="5"/>
      <c r="H3360" s="5"/>
      <c r="I3360" s="4"/>
      <c r="J3360" s="4"/>
      <c r="K3360" s="4"/>
      <c r="L3360" s="4"/>
      <c r="M3360" s="4"/>
      <c r="X3360" s="30"/>
      <c r="Y3360" s="4"/>
    </row>
    <row r="3361" spans="4:25" ht="27" customHeight="1" x14ac:dyDescent="0.25">
      <c r="D3361" s="3"/>
      <c r="E3361" s="3"/>
      <c r="F3361" s="5"/>
      <c r="G3361" s="5"/>
      <c r="H3361" s="5"/>
      <c r="I3361" s="4"/>
      <c r="J3361" s="4"/>
      <c r="K3361" s="4"/>
      <c r="L3361" s="4"/>
      <c r="M3361" s="4"/>
      <c r="X3361" s="30"/>
      <c r="Y3361" s="4"/>
    </row>
    <row r="3362" spans="4:25" ht="27" customHeight="1" x14ac:dyDescent="0.25">
      <c r="D3362" s="3"/>
      <c r="E3362" s="3"/>
      <c r="F3362" s="5"/>
      <c r="G3362" s="5"/>
      <c r="H3362" s="5"/>
      <c r="I3362" s="4"/>
      <c r="J3362" s="4"/>
      <c r="K3362" s="4"/>
      <c r="L3362" s="4"/>
      <c r="M3362" s="4"/>
      <c r="X3362" s="30"/>
      <c r="Y3362" s="4"/>
    </row>
    <row r="3363" spans="4:25" ht="27" customHeight="1" x14ac:dyDescent="0.25">
      <c r="D3363" s="3"/>
      <c r="E3363" s="3"/>
      <c r="F3363" s="5"/>
      <c r="G3363" s="5"/>
      <c r="H3363" s="5"/>
      <c r="I3363" s="4"/>
      <c r="J3363" s="4"/>
      <c r="K3363" s="4"/>
      <c r="L3363" s="4"/>
      <c r="M3363" s="4"/>
      <c r="X3363" s="30"/>
      <c r="Y3363" s="4"/>
    </row>
    <row r="3364" spans="4:25" ht="27" customHeight="1" x14ac:dyDescent="0.25">
      <c r="D3364" s="3"/>
      <c r="E3364" s="3"/>
      <c r="F3364" s="5"/>
      <c r="G3364" s="5"/>
      <c r="H3364" s="5"/>
      <c r="I3364" s="4"/>
      <c r="J3364" s="4"/>
      <c r="K3364" s="4"/>
      <c r="L3364" s="4"/>
      <c r="M3364" s="4"/>
      <c r="X3364" s="30"/>
      <c r="Y3364" s="4"/>
    </row>
    <row r="3365" spans="4:25" ht="27" customHeight="1" x14ac:dyDescent="0.25">
      <c r="D3365" s="3"/>
      <c r="E3365" s="3"/>
      <c r="F3365" s="5"/>
      <c r="G3365" s="5"/>
      <c r="H3365" s="5"/>
      <c r="I3365" s="4"/>
      <c r="J3365" s="4"/>
      <c r="K3365" s="4"/>
      <c r="L3365" s="4"/>
      <c r="M3365" s="4"/>
      <c r="X3365" s="30"/>
      <c r="Y3365" s="4"/>
    </row>
    <row r="3366" spans="4:25" ht="27" customHeight="1" x14ac:dyDescent="0.25">
      <c r="D3366" s="3"/>
      <c r="E3366" s="3"/>
      <c r="F3366" s="5"/>
      <c r="G3366" s="5"/>
      <c r="H3366" s="5"/>
      <c r="I3366" s="4"/>
      <c r="J3366" s="4"/>
      <c r="K3366" s="4"/>
      <c r="L3366" s="4"/>
      <c r="M3366" s="4"/>
      <c r="X3366" s="30"/>
      <c r="Y3366" s="4"/>
    </row>
    <row r="3367" spans="4:25" ht="27" customHeight="1" x14ac:dyDescent="0.25">
      <c r="D3367" s="3"/>
      <c r="E3367" s="3"/>
      <c r="F3367" s="5"/>
      <c r="G3367" s="5"/>
      <c r="H3367" s="5"/>
      <c r="I3367" s="4"/>
      <c r="J3367" s="4"/>
      <c r="K3367" s="4"/>
      <c r="L3367" s="4"/>
      <c r="M3367" s="4"/>
      <c r="X3367" s="30"/>
      <c r="Y3367" s="4"/>
    </row>
    <row r="3368" spans="4:25" ht="27" customHeight="1" x14ac:dyDescent="0.25">
      <c r="D3368" s="3"/>
      <c r="E3368" s="3"/>
      <c r="F3368" s="5"/>
      <c r="G3368" s="5"/>
      <c r="H3368" s="5"/>
      <c r="I3368" s="4"/>
      <c r="J3368" s="4"/>
      <c r="K3368" s="4"/>
      <c r="L3368" s="4"/>
      <c r="M3368" s="4"/>
      <c r="X3368" s="30"/>
      <c r="Y3368" s="4"/>
    </row>
    <row r="3369" spans="4:25" ht="27" customHeight="1" x14ac:dyDescent="0.25">
      <c r="D3369" s="3"/>
      <c r="E3369" s="3"/>
      <c r="F3369" s="5"/>
      <c r="G3369" s="5"/>
      <c r="H3369" s="5"/>
      <c r="I3369" s="4"/>
      <c r="J3369" s="4"/>
      <c r="K3369" s="4"/>
      <c r="L3369" s="4"/>
      <c r="M3369" s="4"/>
      <c r="X3369" s="30"/>
      <c r="Y3369" s="4"/>
    </row>
    <row r="3370" spans="4:25" ht="27" customHeight="1" x14ac:dyDescent="0.25">
      <c r="D3370" s="3"/>
      <c r="E3370" s="3"/>
      <c r="F3370" s="5"/>
      <c r="G3370" s="5"/>
      <c r="H3370" s="5"/>
      <c r="I3370" s="4"/>
      <c r="J3370" s="4"/>
      <c r="K3370" s="4"/>
      <c r="L3370" s="4"/>
      <c r="M3370" s="4"/>
      <c r="X3370" s="30"/>
      <c r="Y3370" s="4"/>
    </row>
    <row r="3371" spans="4:25" ht="27" customHeight="1" x14ac:dyDescent="0.25">
      <c r="D3371" s="3"/>
      <c r="E3371" s="3"/>
      <c r="F3371" s="5"/>
      <c r="G3371" s="5"/>
      <c r="H3371" s="5"/>
      <c r="I3371" s="4"/>
      <c r="J3371" s="4"/>
      <c r="K3371" s="4"/>
      <c r="L3371" s="4"/>
      <c r="M3371" s="4"/>
      <c r="X3371" s="30"/>
      <c r="Y3371" s="4"/>
    </row>
    <row r="3372" spans="4:25" ht="27" customHeight="1" x14ac:dyDescent="0.25">
      <c r="D3372" s="3"/>
      <c r="E3372" s="3"/>
      <c r="F3372" s="5"/>
      <c r="G3372" s="5"/>
      <c r="H3372" s="5"/>
      <c r="I3372" s="4"/>
      <c r="J3372" s="4"/>
      <c r="K3372" s="4"/>
      <c r="L3372" s="4"/>
      <c r="M3372" s="4"/>
      <c r="X3372" s="30"/>
      <c r="Y3372" s="4"/>
    </row>
    <row r="3373" spans="4:25" ht="27" customHeight="1" x14ac:dyDescent="0.25">
      <c r="D3373" s="3"/>
      <c r="E3373" s="3"/>
      <c r="F3373" s="5"/>
      <c r="G3373" s="5"/>
      <c r="H3373" s="5"/>
      <c r="I3373" s="4"/>
      <c r="J3373" s="4"/>
      <c r="K3373" s="4"/>
      <c r="L3373" s="4"/>
      <c r="M3373" s="4"/>
      <c r="X3373" s="30"/>
      <c r="Y3373" s="4"/>
    </row>
    <row r="3374" spans="4:25" ht="27" customHeight="1" x14ac:dyDescent="0.25">
      <c r="D3374" s="3"/>
      <c r="E3374" s="3"/>
      <c r="F3374" s="5"/>
      <c r="G3374" s="5"/>
      <c r="H3374" s="5"/>
      <c r="I3374" s="4"/>
      <c r="J3374" s="4"/>
      <c r="K3374" s="4"/>
      <c r="L3374" s="4"/>
      <c r="M3374" s="4"/>
      <c r="X3374" s="30"/>
      <c r="Y3374" s="4"/>
    </row>
    <row r="3375" spans="4:25" ht="27" customHeight="1" x14ac:dyDescent="0.25">
      <c r="D3375" s="3"/>
      <c r="E3375" s="3"/>
      <c r="F3375" s="5"/>
      <c r="G3375" s="5"/>
      <c r="H3375" s="5"/>
      <c r="I3375" s="4"/>
      <c r="J3375" s="4"/>
      <c r="K3375" s="4"/>
      <c r="L3375" s="4"/>
      <c r="M3375" s="4"/>
      <c r="X3375" s="30"/>
      <c r="Y3375" s="4"/>
    </row>
    <row r="3376" spans="4:25" ht="27" customHeight="1" x14ac:dyDescent="0.25">
      <c r="D3376" s="3"/>
      <c r="E3376" s="3"/>
      <c r="F3376" s="5"/>
      <c r="G3376" s="5"/>
      <c r="H3376" s="5"/>
      <c r="I3376" s="4"/>
      <c r="J3376" s="4"/>
      <c r="K3376" s="4"/>
      <c r="L3376" s="4"/>
      <c r="M3376" s="4"/>
      <c r="X3376" s="30"/>
      <c r="Y3376" s="4"/>
    </row>
    <row r="3377" spans="4:25" ht="27" customHeight="1" x14ac:dyDescent="0.25">
      <c r="D3377" s="3"/>
      <c r="E3377" s="3"/>
      <c r="F3377" s="5"/>
      <c r="G3377" s="5"/>
      <c r="H3377" s="5"/>
      <c r="I3377" s="4"/>
      <c r="J3377" s="4"/>
      <c r="K3377" s="4"/>
      <c r="L3377" s="4"/>
      <c r="M3377" s="4"/>
      <c r="X3377" s="30"/>
      <c r="Y3377" s="4"/>
    </row>
    <row r="3378" spans="4:25" ht="27" customHeight="1" x14ac:dyDescent="0.25">
      <c r="D3378" s="3"/>
      <c r="E3378" s="3"/>
      <c r="F3378" s="5"/>
      <c r="G3378" s="5"/>
      <c r="H3378" s="5"/>
      <c r="I3378" s="4"/>
      <c r="J3378" s="4"/>
      <c r="K3378" s="4"/>
      <c r="L3378" s="4"/>
      <c r="M3378" s="4"/>
      <c r="X3378" s="30"/>
      <c r="Y3378" s="4"/>
    </row>
    <row r="3379" spans="4:25" ht="27" customHeight="1" x14ac:dyDescent="0.25">
      <c r="D3379" s="3"/>
      <c r="E3379" s="3"/>
      <c r="F3379" s="5"/>
      <c r="G3379" s="5"/>
      <c r="H3379" s="5"/>
      <c r="I3379" s="4"/>
      <c r="J3379" s="4"/>
      <c r="K3379" s="4"/>
      <c r="L3379" s="4"/>
      <c r="M3379" s="4"/>
      <c r="X3379" s="30"/>
      <c r="Y3379" s="4"/>
    </row>
    <row r="3380" spans="4:25" ht="27" customHeight="1" x14ac:dyDescent="0.25">
      <c r="D3380" s="3"/>
      <c r="E3380" s="3"/>
      <c r="F3380" s="5"/>
      <c r="G3380" s="5"/>
      <c r="H3380" s="5"/>
      <c r="I3380" s="4"/>
      <c r="J3380" s="4"/>
      <c r="K3380" s="4"/>
      <c r="L3380" s="4"/>
      <c r="M3380" s="4"/>
      <c r="X3380" s="30"/>
      <c r="Y3380" s="4"/>
    </row>
    <row r="3381" spans="4:25" ht="27" customHeight="1" x14ac:dyDescent="0.25">
      <c r="D3381" s="3"/>
      <c r="E3381" s="3"/>
      <c r="F3381" s="5"/>
      <c r="G3381" s="5"/>
      <c r="H3381" s="5"/>
      <c r="I3381" s="4"/>
      <c r="J3381" s="4"/>
      <c r="K3381" s="4"/>
      <c r="L3381" s="4"/>
      <c r="M3381" s="4"/>
      <c r="X3381" s="30"/>
      <c r="Y3381" s="4"/>
    </row>
    <row r="3382" spans="4:25" ht="27" customHeight="1" x14ac:dyDescent="0.25">
      <c r="D3382" s="3"/>
      <c r="E3382" s="3"/>
      <c r="F3382" s="5"/>
      <c r="G3382" s="5"/>
      <c r="H3382" s="5"/>
      <c r="I3382" s="4"/>
      <c r="J3382" s="4"/>
      <c r="K3382" s="4"/>
      <c r="L3382" s="4"/>
      <c r="M3382" s="4"/>
      <c r="X3382" s="30"/>
      <c r="Y3382" s="4"/>
    </row>
    <row r="3383" spans="4:25" ht="27" customHeight="1" x14ac:dyDescent="0.25">
      <c r="D3383" s="3"/>
      <c r="E3383" s="3"/>
      <c r="F3383" s="5"/>
      <c r="G3383" s="5"/>
      <c r="H3383" s="5"/>
      <c r="I3383" s="4"/>
      <c r="J3383" s="4"/>
      <c r="K3383" s="4"/>
      <c r="L3383" s="4"/>
      <c r="M3383" s="4"/>
      <c r="X3383" s="30"/>
      <c r="Y3383" s="4"/>
    </row>
    <row r="3384" spans="4:25" ht="27" customHeight="1" x14ac:dyDescent="0.25">
      <c r="D3384" s="3"/>
      <c r="E3384" s="3"/>
      <c r="F3384" s="5"/>
      <c r="G3384" s="5"/>
      <c r="H3384" s="5"/>
      <c r="I3384" s="4"/>
      <c r="J3384" s="4"/>
      <c r="K3384" s="4"/>
      <c r="L3384" s="4"/>
      <c r="M3384" s="4"/>
      <c r="X3384" s="30"/>
      <c r="Y3384" s="4"/>
    </row>
    <row r="3385" spans="4:25" ht="27" customHeight="1" x14ac:dyDescent="0.25">
      <c r="D3385" s="3"/>
      <c r="E3385" s="3"/>
      <c r="F3385" s="5"/>
      <c r="G3385" s="5"/>
      <c r="H3385" s="5"/>
      <c r="I3385" s="4"/>
      <c r="J3385" s="4"/>
      <c r="K3385" s="4"/>
      <c r="L3385" s="4"/>
      <c r="M3385" s="4"/>
      <c r="X3385" s="30"/>
      <c r="Y3385" s="4"/>
    </row>
    <row r="3386" spans="4:25" ht="27" customHeight="1" x14ac:dyDescent="0.25">
      <c r="D3386" s="3"/>
      <c r="E3386" s="3"/>
      <c r="F3386" s="5"/>
      <c r="G3386" s="5"/>
      <c r="H3386" s="5"/>
      <c r="I3386" s="4"/>
      <c r="J3386" s="4"/>
      <c r="K3386" s="4"/>
      <c r="L3386" s="4"/>
      <c r="M3386" s="4"/>
      <c r="X3386" s="30"/>
      <c r="Y3386" s="4"/>
    </row>
    <row r="3387" spans="4:25" ht="27" customHeight="1" x14ac:dyDescent="0.25">
      <c r="D3387" s="3"/>
      <c r="E3387" s="3"/>
      <c r="F3387" s="5"/>
      <c r="G3387" s="5"/>
      <c r="H3387" s="5"/>
      <c r="I3387" s="4"/>
      <c r="J3387" s="4"/>
      <c r="K3387" s="4"/>
      <c r="L3387" s="4"/>
      <c r="M3387" s="4"/>
      <c r="X3387" s="30"/>
      <c r="Y3387" s="4"/>
    </row>
    <row r="3388" spans="4:25" ht="27" customHeight="1" x14ac:dyDescent="0.25">
      <c r="D3388" s="3"/>
      <c r="E3388" s="3"/>
      <c r="F3388" s="5"/>
      <c r="G3388" s="5"/>
      <c r="H3388" s="5"/>
      <c r="I3388" s="4"/>
      <c r="J3388" s="4"/>
      <c r="K3388" s="4"/>
      <c r="L3388" s="4"/>
      <c r="M3388" s="4"/>
      <c r="X3388" s="30"/>
      <c r="Y3388" s="4"/>
    </row>
    <row r="3389" spans="4:25" ht="27" customHeight="1" x14ac:dyDescent="0.25">
      <c r="D3389" s="3"/>
      <c r="E3389" s="3"/>
      <c r="F3389" s="5"/>
      <c r="G3389" s="5"/>
      <c r="H3389" s="5"/>
      <c r="I3389" s="4"/>
      <c r="J3389" s="4"/>
      <c r="K3389" s="4"/>
      <c r="L3389" s="4"/>
      <c r="M3389" s="4"/>
      <c r="X3389" s="30"/>
      <c r="Y3389" s="4"/>
    </row>
    <row r="3390" spans="4:25" ht="27" customHeight="1" x14ac:dyDescent="0.25">
      <c r="D3390" s="3"/>
      <c r="E3390" s="3"/>
      <c r="F3390" s="5"/>
      <c r="G3390" s="5"/>
      <c r="H3390" s="5"/>
      <c r="I3390" s="4"/>
      <c r="J3390" s="4"/>
      <c r="K3390" s="4"/>
      <c r="L3390" s="4"/>
      <c r="M3390" s="4"/>
      <c r="X3390" s="30"/>
      <c r="Y3390" s="4"/>
    </row>
    <row r="3391" spans="4:25" ht="27" customHeight="1" x14ac:dyDescent="0.25">
      <c r="D3391" s="3"/>
      <c r="E3391" s="3"/>
      <c r="F3391" s="5"/>
      <c r="G3391" s="5"/>
      <c r="H3391" s="5"/>
      <c r="I3391" s="4"/>
      <c r="J3391" s="4"/>
      <c r="K3391" s="4"/>
      <c r="L3391" s="4"/>
      <c r="M3391" s="4"/>
      <c r="X3391" s="30"/>
      <c r="Y3391" s="4"/>
    </row>
    <row r="3392" spans="4:25" ht="27" customHeight="1" x14ac:dyDescent="0.25">
      <c r="D3392" s="3"/>
      <c r="E3392" s="3"/>
      <c r="F3392" s="5"/>
      <c r="G3392" s="5"/>
      <c r="H3392" s="5"/>
      <c r="I3392" s="4"/>
      <c r="J3392" s="4"/>
      <c r="K3392" s="4"/>
      <c r="L3392" s="4"/>
      <c r="M3392" s="4"/>
      <c r="X3392" s="30"/>
      <c r="Y3392" s="4"/>
    </row>
    <row r="3393" spans="4:25" ht="27" customHeight="1" x14ac:dyDescent="0.25">
      <c r="D3393" s="3"/>
      <c r="E3393" s="3"/>
      <c r="F3393" s="5"/>
      <c r="G3393" s="5"/>
      <c r="H3393" s="5"/>
      <c r="I3393" s="4"/>
      <c r="J3393" s="4"/>
      <c r="K3393" s="4"/>
      <c r="L3393" s="4"/>
      <c r="M3393" s="4"/>
      <c r="X3393" s="30"/>
      <c r="Y3393" s="4"/>
    </row>
    <row r="3394" spans="4:25" ht="27" customHeight="1" x14ac:dyDescent="0.25">
      <c r="D3394" s="3"/>
      <c r="E3394" s="3"/>
      <c r="F3394" s="5"/>
      <c r="G3394" s="5"/>
      <c r="H3394" s="5"/>
      <c r="I3394" s="4"/>
      <c r="J3394" s="4"/>
      <c r="K3394" s="4"/>
      <c r="L3394" s="4"/>
      <c r="M3394" s="4"/>
      <c r="X3394" s="30"/>
      <c r="Y3394" s="4"/>
    </row>
    <row r="3395" spans="4:25" ht="27" customHeight="1" x14ac:dyDescent="0.25">
      <c r="D3395" s="3"/>
      <c r="E3395" s="3"/>
      <c r="F3395" s="5"/>
      <c r="G3395" s="5"/>
      <c r="H3395" s="5"/>
      <c r="I3395" s="4"/>
      <c r="J3395" s="4"/>
      <c r="K3395" s="4"/>
      <c r="L3395" s="4"/>
      <c r="M3395" s="4"/>
      <c r="X3395" s="30"/>
      <c r="Y3395" s="4"/>
    </row>
    <row r="3396" spans="4:25" ht="27" customHeight="1" x14ac:dyDescent="0.25">
      <c r="D3396" s="3"/>
      <c r="E3396" s="3"/>
      <c r="F3396" s="5"/>
      <c r="G3396" s="5"/>
      <c r="H3396" s="5"/>
      <c r="I3396" s="4"/>
      <c r="J3396" s="4"/>
      <c r="K3396" s="4"/>
      <c r="L3396" s="4"/>
      <c r="M3396" s="4"/>
      <c r="X3396" s="30"/>
      <c r="Y3396" s="4"/>
    </row>
    <row r="3397" spans="4:25" ht="27" customHeight="1" x14ac:dyDescent="0.25">
      <c r="D3397" s="3"/>
      <c r="E3397" s="3"/>
      <c r="F3397" s="5"/>
      <c r="G3397" s="5"/>
      <c r="H3397" s="5"/>
      <c r="I3397" s="4"/>
      <c r="J3397" s="4"/>
      <c r="K3397" s="4"/>
      <c r="L3397" s="4"/>
      <c r="M3397" s="4"/>
      <c r="X3397" s="30"/>
      <c r="Y3397" s="4"/>
    </row>
    <row r="3398" spans="4:25" ht="27" customHeight="1" x14ac:dyDescent="0.25">
      <c r="D3398" s="3"/>
      <c r="E3398" s="3"/>
      <c r="F3398" s="5"/>
      <c r="G3398" s="5"/>
      <c r="H3398" s="5"/>
      <c r="I3398" s="4"/>
      <c r="J3398" s="4"/>
      <c r="K3398" s="4"/>
      <c r="L3398" s="4"/>
      <c r="M3398" s="4"/>
      <c r="X3398" s="30"/>
      <c r="Y3398" s="4"/>
    </row>
    <row r="3399" spans="4:25" ht="27" customHeight="1" x14ac:dyDescent="0.25">
      <c r="D3399" s="3"/>
      <c r="E3399" s="3"/>
      <c r="F3399" s="5"/>
      <c r="G3399" s="5"/>
      <c r="H3399" s="5"/>
      <c r="I3399" s="4"/>
      <c r="J3399" s="4"/>
      <c r="K3399" s="4"/>
      <c r="L3399" s="4"/>
      <c r="M3399" s="4"/>
      <c r="X3399" s="30"/>
      <c r="Y3399" s="4"/>
    </row>
    <row r="3400" spans="4:25" ht="27" customHeight="1" x14ac:dyDescent="0.25">
      <c r="D3400" s="3"/>
      <c r="E3400" s="3"/>
      <c r="F3400" s="5"/>
      <c r="G3400" s="5"/>
      <c r="H3400" s="5"/>
      <c r="I3400" s="4"/>
      <c r="J3400" s="4"/>
      <c r="K3400" s="4"/>
      <c r="L3400" s="4"/>
      <c r="M3400" s="4"/>
      <c r="X3400" s="30"/>
      <c r="Y3400" s="4"/>
    </row>
    <row r="3401" spans="4:25" ht="27" customHeight="1" x14ac:dyDescent="0.25">
      <c r="D3401" s="3"/>
      <c r="E3401" s="3"/>
      <c r="F3401" s="5"/>
      <c r="G3401" s="5"/>
      <c r="H3401" s="5"/>
      <c r="I3401" s="4"/>
      <c r="J3401" s="4"/>
      <c r="K3401" s="4"/>
      <c r="L3401" s="4"/>
      <c r="M3401" s="4"/>
      <c r="X3401" s="30"/>
      <c r="Y3401" s="4"/>
    </row>
    <row r="3402" spans="4:25" ht="27" customHeight="1" x14ac:dyDescent="0.25">
      <c r="D3402" s="3"/>
      <c r="E3402" s="3"/>
      <c r="F3402" s="5"/>
      <c r="G3402" s="5"/>
      <c r="H3402" s="5"/>
      <c r="I3402" s="4"/>
      <c r="J3402" s="4"/>
      <c r="K3402" s="4"/>
      <c r="L3402" s="4"/>
      <c r="M3402" s="4"/>
      <c r="X3402" s="30"/>
      <c r="Y3402" s="4"/>
    </row>
    <row r="3403" spans="4:25" ht="27" customHeight="1" x14ac:dyDescent="0.25">
      <c r="D3403" s="3"/>
      <c r="E3403" s="3"/>
      <c r="F3403" s="5"/>
      <c r="G3403" s="5"/>
      <c r="H3403" s="5"/>
      <c r="I3403" s="4"/>
      <c r="J3403" s="4"/>
      <c r="K3403" s="4"/>
      <c r="L3403" s="4"/>
      <c r="M3403" s="4"/>
      <c r="X3403" s="30"/>
      <c r="Y3403" s="4"/>
    </row>
    <row r="3404" spans="4:25" ht="27" customHeight="1" x14ac:dyDescent="0.25">
      <c r="D3404" s="3"/>
      <c r="E3404" s="3"/>
      <c r="F3404" s="5"/>
      <c r="G3404" s="5"/>
      <c r="H3404" s="5"/>
      <c r="I3404" s="4"/>
      <c r="J3404" s="4"/>
      <c r="K3404" s="4"/>
      <c r="L3404" s="4"/>
      <c r="M3404" s="4"/>
      <c r="X3404" s="30"/>
      <c r="Y3404" s="4"/>
    </row>
    <row r="3405" spans="4:25" ht="27" customHeight="1" x14ac:dyDescent="0.25">
      <c r="D3405" s="3"/>
      <c r="E3405" s="3"/>
      <c r="F3405" s="5"/>
      <c r="G3405" s="5"/>
      <c r="H3405" s="5"/>
      <c r="I3405" s="4"/>
      <c r="J3405" s="4"/>
      <c r="K3405" s="4"/>
      <c r="L3405" s="4"/>
      <c r="M3405" s="4"/>
      <c r="X3405" s="30"/>
      <c r="Y3405" s="4"/>
    </row>
    <row r="3406" spans="4:25" ht="27" customHeight="1" x14ac:dyDescent="0.25">
      <c r="D3406" s="3"/>
      <c r="E3406" s="3"/>
      <c r="F3406" s="5"/>
      <c r="G3406" s="5"/>
      <c r="H3406" s="5"/>
      <c r="I3406" s="4"/>
      <c r="J3406" s="4"/>
      <c r="K3406" s="4"/>
      <c r="L3406" s="4"/>
      <c r="M3406" s="4"/>
      <c r="X3406" s="30"/>
      <c r="Y3406" s="4"/>
    </row>
    <row r="3407" spans="4:25" ht="27" customHeight="1" x14ac:dyDescent="0.25">
      <c r="D3407" s="3"/>
      <c r="E3407" s="3"/>
      <c r="F3407" s="5"/>
      <c r="G3407" s="5"/>
      <c r="H3407" s="5"/>
      <c r="I3407" s="4"/>
      <c r="J3407" s="4"/>
      <c r="K3407" s="4"/>
      <c r="L3407" s="4"/>
      <c r="M3407" s="4"/>
      <c r="X3407" s="30"/>
      <c r="Y3407" s="4"/>
    </row>
    <row r="3408" spans="4:25" ht="27" customHeight="1" x14ac:dyDescent="0.25">
      <c r="D3408" s="3"/>
      <c r="E3408" s="3"/>
      <c r="F3408" s="5"/>
      <c r="G3408" s="5"/>
      <c r="H3408" s="5"/>
      <c r="I3408" s="4"/>
      <c r="J3408" s="4"/>
      <c r="K3408" s="4"/>
      <c r="L3408" s="4"/>
      <c r="M3408" s="4"/>
      <c r="X3408" s="30"/>
      <c r="Y3408" s="4"/>
    </row>
    <row r="3409" spans="4:25" ht="27" customHeight="1" x14ac:dyDescent="0.25">
      <c r="D3409" s="3"/>
      <c r="E3409" s="3"/>
      <c r="F3409" s="5"/>
      <c r="G3409" s="5"/>
      <c r="H3409" s="5"/>
      <c r="I3409" s="4"/>
      <c r="J3409" s="4"/>
      <c r="K3409" s="4"/>
      <c r="L3409" s="4"/>
      <c r="M3409" s="4"/>
      <c r="X3409" s="30"/>
      <c r="Y3409" s="4"/>
    </row>
    <row r="3410" spans="4:25" ht="27" customHeight="1" x14ac:dyDescent="0.25">
      <c r="D3410" s="3"/>
      <c r="E3410" s="3"/>
      <c r="F3410" s="5"/>
      <c r="G3410" s="5"/>
      <c r="H3410" s="5"/>
      <c r="I3410" s="4"/>
      <c r="J3410" s="4"/>
      <c r="K3410" s="4"/>
      <c r="L3410" s="4"/>
      <c r="M3410" s="4"/>
      <c r="X3410" s="30"/>
      <c r="Y3410" s="4"/>
    </row>
    <row r="3411" spans="4:25" ht="27" customHeight="1" x14ac:dyDescent="0.25">
      <c r="D3411" s="3"/>
      <c r="E3411" s="3"/>
      <c r="F3411" s="5"/>
      <c r="G3411" s="5"/>
      <c r="H3411" s="5"/>
      <c r="I3411" s="4"/>
      <c r="J3411" s="4"/>
      <c r="K3411" s="4"/>
      <c r="L3411" s="4"/>
      <c r="M3411" s="4"/>
      <c r="X3411" s="30"/>
      <c r="Y3411" s="4"/>
    </row>
    <row r="3412" spans="4:25" ht="27" customHeight="1" x14ac:dyDescent="0.25">
      <c r="D3412" s="3"/>
      <c r="E3412" s="3"/>
      <c r="F3412" s="5"/>
      <c r="G3412" s="5"/>
      <c r="H3412" s="5"/>
      <c r="I3412" s="4"/>
      <c r="J3412" s="4"/>
      <c r="K3412" s="4"/>
      <c r="L3412" s="4"/>
      <c r="M3412" s="4"/>
      <c r="X3412" s="30"/>
      <c r="Y3412" s="4"/>
    </row>
    <row r="3413" spans="4:25" ht="27" customHeight="1" x14ac:dyDescent="0.25">
      <c r="D3413" s="3"/>
      <c r="E3413" s="3"/>
      <c r="F3413" s="5"/>
      <c r="G3413" s="5"/>
      <c r="H3413" s="5"/>
      <c r="I3413" s="4"/>
      <c r="J3413" s="4"/>
      <c r="K3413" s="4"/>
      <c r="L3413" s="4"/>
      <c r="M3413" s="4"/>
      <c r="X3413" s="30"/>
      <c r="Y3413" s="4"/>
    </row>
    <row r="3414" spans="4:25" ht="27" customHeight="1" x14ac:dyDescent="0.25">
      <c r="D3414" s="3"/>
      <c r="E3414" s="3"/>
      <c r="F3414" s="5"/>
      <c r="G3414" s="5"/>
      <c r="H3414" s="5"/>
      <c r="I3414" s="4"/>
      <c r="J3414" s="4"/>
      <c r="K3414" s="4"/>
      <c r="L3414" s="4"/>
      <c r="M3414" s="4"/>
      <c r="X3414" s="30"/>
      <c r="Y3414" s="4"/>
    </row>
    <row r="3415" spans="4:25" ht="27" customHeight="1" x14ac:dyDescent="0.25">
      <c r="D3415" s="3"/>
      <c r="E3415" s="3"/>
      <c r="F3415" s="5"/>
      <c r="G3415" s="5"/>
      <c r="H3415" s="5"/>
      <c r="I3415" s="4"/>
      <c r="J3415" s="4"/>
      <c r="K3415" s="4"/>
      <c r="L3415" s="4"/>
      <c r="M3415" s="4"/>
      <c r="X3415" s="30"/>
      <c r="Y3415" s="4"/>
    </row>
    <row r="3416" spans="4:25" ht="27" customHeight="1" x14ac:dyDescent="0.25">
      <c r="D3416" s="3"/>
      <c r="E3416" s="3"/>
      <c r="F3416" s="5"/>
      <c r="G3416" s="5"/>
      <c r="H3416" s="5"/>
      <c r="I3416" s="4"/>
      <c r="J3416" s="4"/>
      <c r="K3416" s="4"/>
      <c r="L3416" s="4"/>
      <c r="M3416" s="4"/>
      <c r="X3416" s="30"/>
      <c r="Y3416" s="4"/>
    </row>
    <row r="3417" spans="4:25" ht="27" customHeight="1" x14ac:dyDescent="0.25">
      <c r="D3417" s="3"/>
      <c r="E3417" s="3"/>
      <c r="F3417" s="5"/>
      <c r="G3417" s="5"/>
      <c r="H3417" s="5"/>
      <c r="I3417" s="4"/>
      <c r="J3417" s="4"/>
      <c r="K3417" s="4"/>
      <c r="L3417" s="4"/>
      <c r="M3417" s="4"/>
      <c r="X3417" s="30"/>
      <c r="Y3417" s="4"/>
    </row>
    <row r="3418" spans="4:25" ht="27" customHeight="1" x14ac:dyDescent="0.25">
      <c r="D3418" s="3"/>
      <c r="E3418" s="3"/>
      <c r="F3418" s="5"/>
      <c r="G3418" s="5"/>
      <c r="H3418" s="5"/>
      <c r="I3418" s="4"/>
      <c r="J3418" s="4"/>
      <c r="K3418" s="4"/>
      <c r="L3418" s="4"/>
      <c r="M3418" s="4"/>
      <c r="X3418" s="30"/>
      <c r="Y3418" s="4"/>
    </row>
    <row r="3419" spans="4:25" ht="27" customHeight="1" x14ac:dyDescent="0.25">
      <c r="D3419" s="3"/>
      <c r="E3419" s="3"/>
      <c r="F3419" s="5"/>
      <c r="G3419" s="5"/>
      <c r="H3419" s="5"/>
      <c r="I3419" s="4"/>
      <c r="J3419" s="4"/>
      <c r="K3419" s="4"/>
      <c r="L3419" s="4"/>
      <c r="M3419" s="4"/>
      <c r="X3419" s="30"/>
      <c r="Y3419" s="4"/>
    </row>
    <row r="3420" spans="4:25" ht="27" customHeight="1" x14ac:dyDescent="0.25">
      <c r="D3420" s="3"/>
      <c r="E3420" s="3"/>
      <c r="F3420" s="5"/>
      <c r="G3420" s="5"/>
      <c r="H3420" s="5"/>
      <c r="I3420" s="4"/>
      <c r="J3420" s="4"/>
      <c r="K3420" s="4"/>
      <c r="L3420" s="4"/>
      <c r="M3420" s="4"/>
      <c r="X3420" s="30"/>
      <c r="Y3420" s="4"/>
    </row>
    <row r="3421" spans="4:25" ht="27" customHeight="1" x14ac:dyDescent="0.25">
      <c r="D3421" s="3"/>
      <c r="E3421" s="3"/>
      <c r="F3421" s="5"/>
      <c r="G3421" s="5"/>
      <c r="H3421" s="5"/>
      <c r="I3421" s="4"/>
      <c r="J3421" s="4"/>
      <c r="K3421" s="4"/>
      <c r="L3421" s="4"/>
      <c r="M3421" s="4"/>
      <c r="X3421" s="30"/>
      <c r="Y3421" s="4"/>
    </row>
    <row r="3422" spans="4:25" ht="27" customHeight="1" x14ac:dyDescent="0.25">
      <c r="D3422" s="3"/>
      <c r="E3422" s="3"/>
      <c r="F3422" s="5"/>
      <c r="G3422" s="5"/>
      <c r="H3422" s="5"/>
      <c r="I3422" s="4"/>
      <c r="J3422" s="4"/>
      <c r="K3422" s="4"/>
      <c r="L3422" s="4"/>
      <c r="M3422" s="4"/>
      <c r="X3422" s="30"/>
      <c r="Y3422" s="4"/>
    </row>
    <row r="3423" spans="4:25" ht="27" customHeight="1" x14ac:dyDescent="0.25">
      <c r="D3423" s="3"/>
      <c r="E3423" s="3"/>
      <c r="F3423" s="5"/>
      <c r="G3423" s="5"/>
      <c r="H3423" s="5"/>
      <c r="I3423" s="4"/>
      <c r="J3423" s="4"/>
      <c r="K3423" s="4"/>
      <c r="L3423" s="4"/>
      <c r="M3423" s="4"/>
      <c r="X3423" s="30"/>
      <c r="Y3423" s="4"/>
    </row>
    <row r="3424" spans="4:25" ht="27" customHeight="1" x14ac:dyDescent="0.25">
      <c r="D3424" s="3"/>
      <c r="E3424" s="3"/>
      <c r="F3424" s="5"/>
      <c r="G3424" s="5"/>
      <c r="H3424" s="5"/>
      <c r="I3424" s="4"/>
      <c r="J3424" s="4"/>
      <c r="K3424" s="4"/>
      <c r="L3424" s="4"/>
      <c r="M3424" s="4"/>
      <c r="X3424" s="30"/>
      <c r="Y3424" s="4"/>
    </row>
    <row r="3425" spans="4:25" ht="27" customHeight="1" x14ac:dyDescent="0.25">
      <c r="D3425" s="3"/>
      <c r="E3425" s="3"/>
      <c r="F3425" s="5"/>
      <c r="G3425" s="5"/>
      <c r="H3425" s="5"/>
      <c r="I3425" s="4"/>
      <c r="J3425" s="4"/>
      <c r="K3425" s="4"/>
      <c r="L3425" s="4"/>
      <c r="M3425" s="4"/>
      <c r="X3425" s="30"/>
      <c r="Y3425" s="4"/>
    </row>
    <row r="3426" spans="4:25" ht="27" customHeight="1" x14ac:dyDescent="0.25">
      <c r="D3426" s="3"/>
      <c r="E3426" s="3"/>
      <c r="F3426" s="5"/>
      <c r="G3426" s="5"/>
      <c r="H3426" s="5"/>
      <c r="I3426" s="4"/>
      <c r="J3426" s="4"/>
      <c r="K3426" s="4"/>
      <c r="L3426" s="4"/>
      <c r="M3426" s="4"/>
      <c r="X3426" s="30"/>
      <c r="Y3426" s="4"/>
    </row>
    <row r="3427" spans="4:25" ht="27" customHeight="1" x14ac:dyDescent="0.25">
      <c r="D3427" s="3"/>
      <c r="E3427" s="3"/>
      <c r="F3427" s="5"/>
      <c r="G3427" s="5"/>
      <c r="H3427" s="5"/>
      <c r="I3427" s="4"/>
      <c r="J3427" s="4"/>
      <c r="K3427" s="4"/>
      <c r="L3427" s="4"/>
      <c r="M3427" s="4"/>
      <c r="X3427" s="30"/>
      <c r="Y3427" s="4"/>
    </row>
    <row r="3428" spans="4:25" ht="27" customHeight="1" x14ac:dyDescent="0.25">
      <c r="D3428" s="3"/>
      <c r="E3428" s="3"/>
      <c r="F3428" s="5"/>
      <c r="G3428" s="5"/>
      <c r="H3428" s="5"/>
      <c r="I3428" s="4"/>
      <c r="J3428" s="4"/>
      <c r="K3428" s="4"/>
      <c r="L3428" s="4"/>
      <c r="M3428" s="4"/>
      <c r="X3428" s="30"/>
      <c r="Y3428" s="4"/>
    </row>
    <row r="3429" spans="4:25" ht="27" customHeight="1" x14ac:dyDescent="0.25">
      <c r="D3429" s="3"/>
      <c r="E3429" s="3"/>
      <c r="F3429" s="5"/>
      <c r="G3429" s="5"/>
      <c r="H3429" s="5"/>
      <c r="I3429" s="4"/>
      <c r="J3429" s="4"/>
      <c r="K3429" s="4"/>
      <c r="L3429" s="4"/>
      <c r="M3429" s="4"/>
      <c r="X3429" s="30"/>
      <c r="Y3429" s="4"/>
    </row>
    <row r="3430" spans="4:25" ht="27" customHeight="1" x14ac:dyDescent="0.25">
      <c r="D3430" s="3"/>
      <c r="E3430" s="3"/>
      <c r="F3430" s="5"/>
      <c r="G3430" s="5"/>
      <c r="H3430" s="5"/>
      <c r="I3430" s="4"/>
      <c r="J3430" s="4"/>
      <c r="K3430" s="4"/>
      <c r="L3430" s="4"/>
      <c r="M3430" s="4"/>
      <c r="X3430" s="30"/>
      <c r="Y3430" s="4"/>
    </row>
    <row r="3431" spans="4:25" ht="27" customHeight="1" x14ac:dyDescent="0.25">
      <c r="D3431" s="3"/>
      <c r="E3431" s="3"/>
      <c r="F3431" s="5"/>
      <c r="G3431" s="5"/>
      <c r="H3431" s="5"/>
      <c r="I3431" s="4"/>
      <c r="J3431" s="4"/>
      <c r="K3431" s="4"/>
      <c r="L3431" s="4"/>
      <c r="M3431" s="4"/>
      <c r="X3431" s="30"/>
      <c r="Y3431" s="4"/>
    </row>
    <row r="3432" spans="4:25" ht="27" customHeight="1" x14ac:dyDescent="0.25">
      <c r="D3432" s="3"/>
      <c r="E3432" s="3"/>
      <c r="F3432" s="5"/>
      <c r="G3432" s="5"/>
      <c r="H3432" s="5"/>
      <c r="I3432" s="4"/>
      <c r="J3432" s="4"/>
      <c r="K3432" s="4"/>
      <c r="L3432" s="4"/>
      <c r="M3432" s="4"/>
      <c r="X3432" s="30"/>
      <c r="Y3432" s="4"/>
    </row>
    <row r="3433" spans="4:25" ht="27" customHeight="1" x14ac:dyDescent="0.25">
      <c r="D3433" s="3"/>
      <c r="E3433" s="3"/>
      <c r="F3433" s="5"/>
      <c r="G3433" s="5"/>
      <c r="H3433" s="5"/>
      <c r="I3433" s="4"/>
      <c r="J3433" s="4"/>
      <c r="K3433" s="4"/>
      <c r="L3433" s="4"/>
      <c r="M3433" s="4"/>
      <c r="X3433" s="30"/>
      <c r="Y3433" s="4"/>
    </row>
    <row r="3434" spans="4:25" ht="27" customHeight="1" x14ac:dyDescent="0.25">
      <c r="D3434" s="3"/>
      <c r="E3434" s="3"/>
      <c r="F3434" s="5"/>
      <c r="G3434" s="5"/>
      <c r="H3434" s="5"/>
      <c r="I3434" s="4"/>
      <c r="J3434" s="4"/>
      <c r="K3434" s="4"/>
      <c r="L3434" s="4"/>
      <c r="M3434" s="4"/>
      <c r="X3434" s="30"/>
      <c r="Y3434" s="4"/>
    </row>
    <row r="3435" spans="4:25" ht="27" customHeight="1" x14ac:dyDescent="0.25">
      <c r="D3435" s="3"/>
      <c r="E3435" s="3"/>
      <c r="F3435" s="5"/>
      <c r="G3435" s="5"/>
      <c r="H3435" s="5"/>
      <c r="I3435" s="4"/>
      <c r="J3435" s="4"/>
      <c r="K3435" s="4"/>
      <c r="L3435" s="4"/>
      <c r="M3435" s="4"/>
      <c r="X3435" s="30"/>
      <c r="Y3435" s="4"/>
    </row>
    <row r="3436" spans="4:25" ht="27" customHeight="1" x14ac:dyDescent="0.25">
      <c r="D3436" s="3"/>
      <c r="E3436" s="3"/>
      <c r="F3436" s="5"/>
      <c r="G3436" s="5"/>
      <c r="H3436" s="5"/>
      <c r="I3436" s="4"/>
      <c r="J3436" s="4"/>
      <c r="K3436" s="4"/>
      <c r="L3436" s="4"/>
      <c r="M3436" s="4"/>
      <c r="X3436" s="30"/>
      <c r="Y3436" s="4"/>
    </row>
    <row r="3437" spans="4:25" ht="27" customHeight="1" x14ac:dyDescent="0.25">
      <c r="D3437" s="3"/>
      <c r="E3437" s="3"/>
      <c r="F3437" s="5"/>
      <c r="G3437" s="5"/>
      <c r="H3437" s="5"/>
      <c r="I3437" s="4"/>
      <c r="J3437" s="4"/>
      <c r="K3437" s="4"/>
      <c r="L3437" s="4"/>
      <c r="M3437" s="4"/>
      <c r="X3437" s="30"/>
      <c r="Y3437" s="4"/>
    </row>
    <row r="3438" spans="4:25" ht="27" customHeight="1" x14ac:dyDescent="0.25">
      <c r="D3438" s="3"/>
      <c r="E3438" s="3"/>
      <c r="F3438" s="5"/>
      <c r="G3438" s="5"/>
      <c r="H3438" s="5"/>
      <c r="I3438" s="4"/>
      <c r="J3438" s="4"/>
      <c r="K3438" s="4"/>
      <c r="L3438" s="4"/>
      <c r="M3438" s="4"/>
      <c r="X3438" s="30"/>
      <c r="Y3438" s="4"/>
    </row>
    <row r="3439" spans="4:25" ht="27" customHeight="1" x14ac:dyDescent="0.25">
      <c r="D3439" s="3"/>
      <c r="E3439" s="3"/>
      <c r="F3439" s="5"/>
      <c r="G3439" s="5"/>
      <c r="H3439" s="5"/>
      <c r="I3439" s="4"/>
      <c r="J3439" s="4"/>
      <c r="K3439" s="4"/>
      <c r="L3439" s="4"/>
      <c r="M3439" s="4"/>
      <c r="X3439" s="30"/>
      <c r="Y3439" s="4"/>
    </row>
    <row r="3440" spans="4:25" ht="27" customHeight="1" x14ac:dyDescent="0.25">
      <c r="D3440" s="3"/>
      <c r="E3440" s="3"/>
      <c r="F3440" s="5"/>
      <c r="G3440" s="5"/>
      <c r="H3440" s="5"/>
      <c r="I3440" s="4"/>
      <c r="J3440" s="4"/>
      <c r="K3440" s="4"/>
      <c r="L3440" s="4"/>
      <c r="M3440" s="4"/>
      <c r="X3440" s="30"/>
      <c r="Y3440" s="4"/>
    </row>
    <row r="3441" spans="4:25" ht="27" customHeight="1" x14ac:dyDescent="0.25">
      <c r="D3441" s="3"/>
      <c r="E3441" s="3"/>
      <c r="F3441" s="5"/>
      <c r="G3441" s="5"/>
      <c r="H3441" s="5"/>
      <c r="I3441" s="4"/>
      <c r="J3441" s="4"/>
      <c r="K3441" s="4"/>
      <c r="L3441" s="4"/>
      <c r="M3441" s="4"/>
      <c r="X3441" s="30"/>
      <c r="Y3441" s="4"/>
    </row>
    <row r="3442" spans="4:25" ht="27" customHeight="1" x14ac:dyDescent="0.25">
      <c r="D3442" s="3"/>
      <c r="E3442" s="3"/>
      <c r="F3442" s="5"/>
      <c r="G3442" s="5"/>
      <c r="H3442" s="5"/>
      <c r="I3442" s="4"/>
      <c r="J3442" s="4"/>
      <c r="K3442" s="4"/>
      <c r="L3442" s="4"/>
      <c r="M3442" s="4"/>
      <c r="X3442" s="30"/>
      <c r="Y3442" s="4"/>
    </row>
    <row r="3443" spans="4:25" ht="27" customHeight="1" x14ac:dyDescent="0.25">
      <c r="D3443" s="3"/>
      <c r="E3443" s="3"/>
      <c r="F3443" s="5"/>
      <c r="G3443" s="5"/>
      <c r="H3443" s="5"/>
      <c r="I3443" s="4"/>
      <c r="J3443" s="4"/>
      <c r="K3443" s="4"/>
      <c r="L3443" s="4"/>
      <c r="M3443" s="4"/>
      <c r="X3443" s="30"/>
      <c r="Y3443" s="4"/>
    </row>
    <row r="3444" spans="4:25" ht="27" customHeight="1" x14ac:dyDescent="0.25">
      <c r="D3444" s="3"/>
      <c r="E3444" s="3"/>
      <c r="F3444" s="5"/>
      <c r="G3444" s="5"/>
      <c r="H3444" s="5"/>
      <c r="I3444" s="4"/>
      <c r="J3444" s="4"/>
      <c r="K3444" s="4"/>
      <c r="L3444" s="4"/>
      <c r="M3444" s="4"/>
      <c r="X3444" s="30"/>
      <c r="Y3444" s="4"/>
    </row>
    <row r="3445" spans="4:25" ht="27" customHeight="1" x14ac:dyDescent="0.25">
      <c r="D3445" s="3"/>
      <c r="E3445" s="3"/>
      <c r="F3445" s="5"/>
      <c r="G3445" s="5"/>
      <c r="H3445" s="5"/>
      <c r="I3445" s="4"/>
      <c r="J3445" s="4"/>
      <c r="K3445" s="4"/>
      <c r="L3445" s="4"/>
      <c r="M3445" s="4"/>
      <c r="X3445" s="30"/>
      <c r="Y3445" s="4"/>
    </row>
    <row r="3446" spans="4:25" ht="27" customHeight="1" x14ac:dyDescent="0.25">
      <c r="D3446" s="3"/>
      <c r="E3446" s="3"/>
      <c r="F3446" s="5"/>
      <c r="G3446" s="5"/>
      <c r="H3446" s="5"/>
      <c r="I3446" s="4"/>
      <c r="J3446" s="4"/>
      <c r="K3446" s="4"/>
      <c r="L3446" s="4"/>
      <c r="M3446" s="4"/>
      <c r="X3446" s="30"/>
      <c r="Y3446" s="4"/>
    </row>
    <row r="3447" spans="4:25" ht="27" customHeight="1" x14ac:dyDescent="0.25">
      <c r="D3447" s="3"/>
      <c r="E3447" s="3"/>
      <c r="F3447" s="5"/>
      <c r="G3447" s="5"/>
      <c r="H3447" s="5"/>
      <c r="I3447" s="4"/>
      <c r="J3447" s="4"/>
      <c r="K3447" s="4"/>
      <c r="L3447" s="4"/>
      <c r="M3447" s="4"/>
      <c r="X3447" s="30"/>
      <c r="Y3447" s="4"/>
    </row>
    <row r="3448" spans="4:25" ht="27" customHeight="1" x14ac:dyDescent="0.25">
      <c r="D3448" s="3"/>
      <c r="E3448" s="3"/>
      <c r="F3448" s="5"/>
      <c r="G3448" s="5"/>
      <c r="H3448" s="5"/>
      <c r="I3448" s="4"/>
      <c r="J3448" s="4"/>
      <c r="K3448" s="4"/>
      <c r="L3448" s="4"/>
      <c r="M3448" s="4"/>
      <c r="X3448" s="30"/>
      <c r="Y3448" s="4"/>
    </row>
    <row r="3449" spans="4:25" ht="27" customHeight="1" x14ac:dyDescent="0.25">
      <c r="D3449" s="3"/>
      <c r="E3449" s="3"/>
      <c r="F3449" s="5"/>
      <c r="G3449" s="5"/>
      <c r="H3449" s="5"/>
      <c r="I3449" s="4"/>
      <c r="J3449" s="4"/>
      <c r="K3449" s="4"/>
      <c r="L3449" s="4"/>
      <c r="M3449" s="4"/>
      <c r="X3449" s="30"/>
      <c r="Y3449" s="4"/>
    </row>
    <row r="3450" spans="4:25" ht="27" customHeight="1" x14ac:dyDescent="0.25">
      <c r="D3450" s="3"/>
      <c r="E3450" s="3"/>
      <c r="F3450" s="5"/>
      <c r="G3450" s="5"/>
      <c r="H3450" s="5"/>
      <c r="I3450" s="4"/>
      <c r="J3450" s="4"/>
      <c r="K3450" s="4"/>
      <c r="L3450" s="4"/>
      <c r="M3450" s="4"/>
      <c r="X3450" s="30"/>
      <c r="Y3450" s="4"/>
    </row>
    <row r="3451" spans="4:25" ht="27" customHeight="1" x14ac:dyDescent="0.25">
      <c r="D3451" s="3"/>
      <c r="E3451" s="3"/>
      <c r="F3451" s="5"/>
      <c r="G3451" s="5"/>
      <c r="H3451" s="5"/>
      <c r="I3451" s="4"/>
      <c r="J3451" s="4"/>
      <c r="K3451" s="4"/>
      <c r="L3451" s="4"/>
      <c r="M3451" s="4"/>
      <c r="X3451" s="30"/>
      <c r="Y3451" s="4"/>
    </row>
    <row r="3452" spans="4:25" ht="27" customHeight="1" x14ac:dyDescent="0.25">
      <c r="D3452" s="3"/>
      <c r="E3452" s="3"/>
      <c r="F3452" s="5"/>
      <c r="G3452" s="5"/>
      <c r="H3452" s="5"/>
      <c r="I3452" s="4"/>
      <c r="J3452" s="4"/>
      <c r="K3452" s="4"/>
      <c r="L3452" s="4"/>
      <c r="M3452" s="4"/>
      <c r="X3452" s="30"/>
      <c r="Y3452" s="4"/>
    </row>
    <row r="3453" spans="4:25" ht="27" customHeight="1" x14ac:dyDescent="0.25">
      <c r="D3453" s="3"/>
      <c r="E3453" s="3"/>
      <c r="F3453" s="5"/>
      <c r="G3453" s="5"/>
      <c r="H3453" s="5"/>
      <c r="I3453" s="4"/>
      <c r="J3453" s="4"/>
      <c r="K3453" s="4"/>
      <c r="L3453" s="4"/>
      <c r="M3453" s="4"/>
      <c r="X3453" s="30"/>
      <c r="Y3453" s="4"/>
    </row>
    <row r="3454" spans="4:25" ht="27" customHeight="1" x14ac:dyDescent="0.25">
      <c r="D3454" s="3"/>
      <c r="E3454" s="3"/>
      <c r="F3454" s="5"/>
      <c r="G3454" s="5"/>
      <c r="H3454" s="5"/>
      <c r="I3454" s="4"/>
      <c r="J3454" s="4"/>
      <c r="K3454" s="4"/>
      <c r="L3454" s="4"/>
      <c r="M3454" s="4"/>
      <c r="X3454" s="30"/>
      <c r="Y3454" s="4"/>
    </row>
    <row r="3455" spans="4:25" ht="27" customHeight="1" x14ac:dyDescent="0.25">
      <c r="D3455" s="3"/>
      <c r="E3455" s="3"/>
      <c r="F3455" s="5"/>
      <c r="G3455" s="5"/>
      <c r="H3455" s="5"/>
      <c r="I3455" s="4"/>
      <c r="J3455" s="4"/>
      <c r="K3455" s="4"/>
      <c r="L3455" s="4"/>
      <c r="M3455" s="4"/>
      <c r="X3455" s="30"/>
      <c r="Y3455" s="4"/>
    </row>
    <row r="3456" spans="4:25" ht="27" customHeight="1" x14ac:dyDescent="0.25">
      <c r="D3456" s="3"/>
      <c r="E3456" s="3"/>
      <c r="F3456" s="5"/>
      <c r="G3456" s="5"/>
      <c r="H3456" s="5"/>
      <c r="I3456" s="4"/>
      <c r="J3456" s="4"/>
      <c r="K3456" s="4"/>
      <c r="L3456" s="4"/>
      <c r="M3456" s="4"/>
      <c r="X3456" s="30"/>
      <c r="Y3456" s="4"/>
    </row>
    <row r="3457" spans="4:25" ht="27" customHeight="1" x14ac:dyDescent="0.25">
      <c r="D3457" s="3"/>
      <c r="E3457" s="3"/>
      <c r="F3457" s="5"/>
      <c r="G3457" s="5"/>
      <c r="H3457" s="5"/>
      <c r="I3457" s="4"/>
      <c r="J3457" s="4"/>
      <c r="K3457" s="4"/>
      <c r="L3457" s="4"/>
      <c r="M3457" s="4"/>
      <c r="X3457" s="30"/>
      <c r="Y3457" s="4"/>
    </row>
    <row r="3458" spans="4:25" ht="27" customHeight="1" x14ac:dyDescent="0.25">
      <c r="D3458" s="3"/>
      <c r="E3458" s="3"/>
      <c r="F3458" s="5"/>
      <c r="G3458" s="5"/>
      <c r="H3458" s="5"/>
      <c r="I3458" s="4"/>
      <c r="J3458" s="4"/>
      <c r="K3458" s="4"/>
      <c r="L3458" s="4"/>
      <c r="M3458" s="4"/>
      <c r="X3458" s="30"/>
      <c r="Y3458" s="4"/>
    </row>
    <row r="3459" spans="4:25" ht="27" customHeight="1" x14ac:dyDescent="0.25">
      <c r="D3459" s="3"/>
      <c r="E3459" s="3"/>
      <c r="F3459" s="5"/>
      <c r="G3459" s="5"/>
      <c r="H3459" s="5"/>
      <c r="I3459" s="4"/>
      <c r="J3459" s="4"/>
      <c r="K3459" s="4"/>
      <c r="L3459" s="4"/>
      <c r="M3459" s="4"/>
      <c r="X3459" s="30"/>
      <c r="Y3459" s="4"/>
    </row>
    <row r="3460" spans="4:25" ht="27" customHeight="1" x14ac:dyDescent="0.25">
      <c r="D3460" s="3"/>
      <c r="E3460" s="3"/>
      <c r="F3460" s="5"/>
      <c r="G3460" s="5"/>
      <c r="H3460" s="5"/>
      <c r="I3460" s="4"/>
      <c r="J3460" s="4"/>
      <c r="K3460" s="4"/>
      <c r="L3460" s="4"/>
      <c r="M3460" s="4"/>
      <c r="X3460" s="30"/>
      <c r="Y3460" s="4"/>
    </row>
    <row r="3461" spans="4:25" ht="27" customHeight="1" x14ac:dyDescent="0.25">
      <c r="D3461" s="3"/>
      <c r="E3461" s="3"/>
      <c r="F3461" s="5"/>
      <c r="G3461" s="5"/>
      <c r="H3461" s="5"/>
      <c r="I3461" s="4"/>
      <c r="J3461" s="4"/>
      <c r="K3461" s="4"/>
      <c r="L3461" s="4"/>
      <c r="M3461" s="4"/>
      <c r="X3461" s="30"/>
      <c r="Y3461" s="4"/>
    </row>
    <row r="3462" spans="4:25" ht="27" customHeight="1" x14ac:dyDescent="0.25">
      <c r="D3462" s="3"/>
      <c r="E3462" s="3"/>
      <c r="F3462" s="5"/>
      <c r="G3462" s="5"/>
      <c r="H3462" s="5"/>
      <c r="I3462" s="4"/>
      <c r="J3462" s="4"/>
      <c r="K3462" s="4"/>
      <c r="L3462" s="4"/>
      <c r="M3462" s="4"/>
      <c r="X3462" s="30"/>
      <c r="Y3462" s="4"/>
    </row>
    <row r="3463" spans="4:25" ht="27" customHeight="1" x14ac:dyDescent="0.25">
      <c r="D3463" s="3"/>
      <c r="E3463" s="3"/>
      <c r="F3463" s="5"/>
      <c r="G3463" s="5"/>
      <c r="H3463" s="5"/>
      <c r="I3463" s="4"/>
      <c r="J3463" s="4"/>
      <c r="K3463" s="4"/>
      <c r="L3463" s="4"/>
      <c r="M3463" s="4"/>
      <c r="X3463" s="30"/>
      <c r="Y3463" s="4"/>
    </row>
    <row r="3464" spans="4:25" ht="27" customHeight="1" x14ac:dyDescent="0.25">
      <c r="D3464" s="3"/>
      <c r="E3464" s="3"/>
      <c r="F3464" s="5"/>
      <c r="G3464" s="5"/>
      <c r="H3464" s="5"/>
      <c r="I3464" s="4"/>
      <c r="J3464" s="4"/>
      <c r="K3464" s="4"/>
      <c r="L3464" s="4"/>
      <c r="M3464" s="4"/>
      <c r="X3464" s="30"/>
      <c r="Y3464" s="4"/>
    </row>
    <row r="3465" spans="4:25" ht="27" customHeight="1" x14ac:dyDescent="0.25">
      <c r="D3465" s="3"/>
      <c r="E3465" s="3"/>
      <c r="F3465" s="5"/>
      <c r="G3465" s="5"/>
      <c r="H3465" s="5"/>
      <c r="I3465" s="4"/>
      <c r="J3465" s="4"/>
      <c r="K3465" s="4"/>
      <c r="L3465" s="4"/>
      <c r="M3465" s="4"/>
      <c r="X3465" s="30"/>
      <c r="Y3465" s="4"/>
    </row>
    <row r="3466" spans="4:25" ht="27" customHeight="1" x14ac:dyDescent="0.25">
      <c r="D3466" s="3"/>
      <c r="E3466" s="3"/>
      <c r="F3466" s="5"/>
      <c r="G3466" s="5"/>
      <c r="H3466" s="5"/>
      <c r="I3466" s="4"/>
      <c r="J3466" s="4"/>
      <c r="K3466" s="4"/>
      <c r="L3466" s="4"/>
      <c r="M3466" s="4"/>
      <c r="X3466" s="30"/>
      <c r="Y3466" s="4"/>
    </row>
    <row r="3467" spans="4:25" ht="27" customHeight="1" x14ac:dyDescent="0.25">
      <c r="D3467" s="3"/>
      <c r="E3467" s="3"/>
      <c r="F3467" s="5"/>
      <c r="G3467" s="5"/>
      <c r="H3467" s="5"/>
      <c r="I3467" s="4"/>
      <c r="J3467" s="4"/>
      <c r="K3467" s="4"/>
      <c r="L3467" s="4"/>
      <c r="M3467" s="4"/>
      <c r="X3467" s="30"/>
      <c r="Y3467" s="4"/>
    </row>
    <row r="3468" spans="4:25" ht="27" customHeight="1" x14ac:dyDescent="0.25">
      <c r="D3468" s="3"/>
      <c r="E3468" s="3"/>
      <c r="F3468" s="5"/>
      <c r="G3468" s="5"/>
      <c r="H3468" s="5"/>
      <c r="I3468" s="4"/>
      <c r="J3468" s="4"/>
      <c r="K3468" s="4"/>
      <c r="L3468" s="4"/>
      <c r="M3468" s="4"/>
      <c r="X3468" s="30"/>
      <c r="Y3468" s="4"/>
    </row>
    <row r="3469" spans="4:25" ht="27" customHeight="1" x14ac:dyDescent="0.25">
      <c r="D3469" s="3"/>
      <c r="E3469" s="3"/>
      <c r="F3469" s="5"/>
      <c r="G3469" s="5"/>
      <c r="H3469" s="5"/>
      <c r="I3469" s="4"/>
      <c r="J3469" s="4"/>
      <c r="K3469" s="4"/>
      <c r="L3469" s="4"/>
      <c r="M3469" s="4"/>
      <c r="X3469" s="30"/>
      <c r="Y3469" s="4"/>
    </row>
    <row r="3470" spans="4:25" ht="27" customHeight="1" x14ac:dyDescent="0.25">
      <c r="D3470" s="3"/>
      <c r="E3470" s="3"/>
      <c r="F3470" s="5"/>
      <c r="G3470" s="5"/>
      <c r="H3470" s="5"/>
      <c r="I3470" s="4"/>
      <c r="J3470" s="4"/>
      <c r="K3470" s="4"/>
      <c r="L3470" s="4"/>
      <c r="M3470" s="4"/>
      <c r="X3470" s="30"/>
      <c r="Y3470" s="4"/>
    </row>
    <row r="3471" spans="4:25" ht="27" customHeight="1" x14ac:dyDescent="0.25">
      <c r="D3471" s="3"/>
      <c r="E3471" s="3"/>
      <c r="F3471" s="5"/>
      <c r="G3471" s="5"/>
      <c r="H3471" s="5"/>
      <c r="I3471" s="4"/>
      <c r="J3471" s="4"/>
      <c r="K3471" s="4"/>
      <c r="L3471" s="4"/>
      <c r="M3471" s="4"/>
      <c r="X3471" s="30"/>
      <c r="Y3471" s="4"/>
    </row>
    <row r="3472" spans="4:25" ht="27" customHeight="1" x14ac:dyDescent="0.25">
      <c r="D3472" s="3"/>
      <c r="E3472" s="3"/>
      <c r="F3472" s="5"/>
      <c r="G3472" s="5"/>
      <c r="H3472" s="5"/>
      <c r="I3472" s="4"/>
      <c r="J3472" s="4"/>
      <c r="K3472" s="4"/>
      <c r="L3472" s="4"/>
      <c r="M3472" s="4"/>
      <c r="X3472" s="30"/>
      <c r="Y3472" s="4"/>
    </row>
    <row r="3473" spans="4:25" ht="27" customHeight="1" x14ac:dyDescent="0.25">
      <c r="D3473" s="3"/>
      <c r="E3473" s="3"/>
      <c r="F3473" s="5"/>
      <c r="G3473" s="5"/>
      <c r="H3473" s="5"/>
      <c r="I3473" s="4"/>
      <c r="J3473" s="4"/>
      <c r="K3473" s="4"/>
      <c r="L3473" s="4"/>
      <c r="M3473" s="4"/>
      <c r="X3473" s="30"/>
      <c r="Y3473" s="4"/>
    </row>
    <row r="3474" spans="4:25" ht="27" customHeight="1" x14ac:dyDescent="0.25">
      <c r="D3474" s="3"/>
      <c r="E3474" s="3"/>
      <c r="F3474" s="5"/>
      <c r="G3474" s="5"/>
      <c r="H3474" s="5"/>
      <c r="I3474" s="4"/>
      <c r="J3474" s="4"/>
      <c r="K3474" s="4"/>
      <c r="L3474" s="4"/>
      <c r="M3474" s="4"/>
      <c r="X3474" s="30"/>
      <c r="Y3474" s="4"/>
    </row>
    <row r="3475" spans="4:25" ht="27" customHeight="1" x14ac:dyDescent="0.25">
      <c r="D3475" s="3"/>
      <c r="E3475" s="3"/>
      <c r="F3475" s="5"/>
      <c r="G3475" s="5"/>
      <c r="H3475" s="5"/>
      <c r="I3475" s="4"/>
      <c r="J3475" s="4"/>
      <c r="K3475" s="4"/>
      <c r="L3475" s="4"/>
      <c r="M3475" s="4"/>
      <c r="X3475" s="30"/>
      <c r="Y3475" s="4"/>
    </row>
    <row r="3476" spans="4:25" ht="27" customHeight="1" x14ac:dyDescent="0.25">
      <c r="D3476" s="3"/>
      <c r="E3476" s="3"/>
      <c r="F3476" s="5"/>
      <c r="G3476" s="5"/>
      <c r="H3476" s="5"/>
      <c r="I3476" s="4"/>
      <c r="J3476" s="4"/>
      <c r="K3476" s="4"/>
      <c r="L3476" s="4"/>
      <c r="M3476" s="4"/>
      <c r="X3476" s="30"/>
      <c r="Y3476" s="4"/>
    </row>
    <row r="3477" spans="4:25" ht="27" customHeight="1" x14ac:dyDescent="0.25">
      <c r="D3477" s="3"/>
      <c r="E3477" s="3"/>
      <c r="F3477" s="5"/>
      <c r="G3477" s="5"/>
      <c r="H3477" s="5"/>
      <c r="I3477" s="4"/>
      <c r="J3477" s="4"/>
      <c r="K3477" s="4"/>
      <c r="L3477" s="4"/>
      <c r="M3477" s="4"/>
      <c r="X3477" s="30"/>
      <c r="Y3477" s="4"/>
    </row>
    <row r="3478" spans="4:25" ht="27" customHeight="1" x14ac:dyDescent="0.25">
      <c r="D3478" s="3"/>
      <c r="E3478" s="3"/>
      <c r="F3478" s="5"/>
      <c r="G3478" s="5"/>
      <c r="H3478" s="5"/>
      <c r="I3478" s="4"/>
      <c r="J3478" s="4"/>
      <c r="K3478" s="4"/>
      <c r="L3478" s="4"/>
      <c r="M3478" s="4"/>
      <c r="X3478" s="30"/>
      <c r="Y3478" s="4"/>
    </row>
    <row r="3479" spans="4:25" ht="27" customHeight="1" x14ac:dyDescent="0.25">
      <c r="D3479" s="3"/>
      <c r="E3479" s="3"/>
      <c r="F3479" s="5"/>
      <c r="G3479" s="5"/>
      <c r="H3479" s="5"/>
      <c r="I3479" s="4"/>
      <c r="J3479" s="4"/>
      <c r="K3479" s="4"/>
      <c r="L3479" s="4"/>
      <c r="M3479" s="4"/>
      <c r="X3479" s="30"/>
      <c r="Y3479" s="4"/>
    </row>
    <row r="3480" spans="4:25" ht="27" customHeight="1" x14ac:dyDescent="0.25">
      <c r="D3480" s="3"/>
      <c r="E3480" s="3"/>
      <c r="F3480" s="5"/>
      <c r="G3480" s="5"/>
      <c r="H3480" s="5"/>
      <c r="I3480" s="4"/>
      <c r="J3480" s="4"/>
      <c r="K3480" s="4"/>
      <c r="L3480" s="4"/>
      <c r="M3480" s="4"/>
      <c r="X3480" s="30"/>
      <c r="Y3480" s="4"/>
    </row>
    <row r="3481" spans="4:25" ht="27" customHeight="1" x14ac:dyDescent="0.25">
      <c r="D3481" s="3"/>
      <c r="E3481" s="3"/>
      <c r="F3481" s="5"/>
      <c r="G3481" s="5"/>
      <c r="H3481" s="5"/>
      <c r="I3481" s="4"/>
      <c r="J3481" s="4"/>
      <c r="K3481" s="4"/>
      <c r="L3481" s="4"/>
      <c r="M3481" s="4"/>
      <c r="X3481" s="30"/>
      <c r="Y3481" s="4"/>
    </row>
    <row r="3482" spans="4:25" ht="27" customHeight="1" x14ac:dyDescent="0.25">
      <c r="D3482" s="3"/>
      <c r="E3482" s="3"/>
      <c r="F3482" s="5"/>
      <c r="G3482" s="5"/>
      <c r="H3482" s="5"/>
      <c r="I3482" s="4"/>
      <c r="J3482" s="4"/>
      <c r="K3482" s="4"/>
      <c r="L3482" s="4"/>
      <c r="M3482" s="4"/>
      <c r="X3482" s="30"/>
      <c r="Y3482" s="4"/>
    </row>
    <row r="3483" spans="4:25" ht="27" customHeight="1" x14ac:dyDescent="0.25">
      <c r="D3483" s="3"/>
      <c r="E3483" s="3"/>
      <c r="F3483" s="5"/>
      <c r="G3483" s="5"/>
      <c r="H3483" s="5"/>
      <c r="I3483" s="4"/>
      <c r="J3483" s="4"/>
      <c r="K3483" s="4"/>
      <c r="L3483" s="4"/>
      <c r="M3483" s="4"/>
      <c r="X3483" s="30"/>
      <c r="Y3483" s="4"/>
    </row>
    <row r="3484" spans="4:25" ht="27" customHeight="1" x14ac:dyDescent="0.25">
      <c r="D3484" s="3"/>
      <c r="E3484" s="3"/>
      <c r="F3484" s="5"/>
      <c r="G3484" s="5"/>
      <c r="H3484" s="5"/>
      <c r="I3484" s="4"/>
      <c r="J3484" s="4"/>
      <c r="K3484" s="4"/>
      <c r="L3484" s="4"/>
      <c r="M3484" s="4"/>
      <c r="X3484" s="30"/>
      <c r="Y3484" s="4"/>
    </row>
    <row r="3485" spans="4:25" ht="27" customHeight="1" x14ac:dyDescent="0.25">
      <c r="D3485" s="3"/>
      <c r="E3485" s="3"/>
      <c r="F3485" s="5"/>
      <c r="G3485" s="5"/>
      <c r="H3485" s="5"/>
      <c r="I3485" s="4"/>
      <c r="J3485" s="4"/>
      <c r="K3485" s="4"/>
      <c r="L3485" s="4"/>
      <c r="M3485" s="4"/>
      <c r="X3485" s="30"/>
      <c r="Y3485" s="4"/>
    </row>
    <row r="3486" spans="4:25" ht="27" customHeight="1" x14ac:dyDescent="0.25">
      <c r="D3486" s="3"/>
      <c r="E3486" s="3"/>
      <c r="F3486" s="5"/>
      <c r="G3486" s="5"/>
      <c r="H3486" s="5"/>
      <c r="I3486" s="4"/>
      <c r="J3486" s="4"/>
      <c r="K3486" s="4"/>
      <c r="L3486" s="4"/>
      <c r="M3486" s="4"/>
      <c r="X3486" s="30"/>
      <c r="Y3486" s="4"/>
    </row>
    <row r="3487" spans="4:25" ht="27" customHeight="1" x14ac:dyDescent="0.25">
      <c r="D3487" s="3"/>
      <c r="E3487" s="3"/>
      <c r="F3487" s="5"/>
      <c r="G3487" s="5"/>
      <c r="H3487" s="5"/>
      <c r="I3487" s="4"/>
      <c r="J3487" s="4"/>
      <c r="K3487" s="4"/>
      <c r="L3487" s="4"/>
      <c r="M3487" s="4"/>
      <c r="X3487" s="30"/>
      <c r="Y3487" s="4"/>
    </row>
    <row r="3488" spans="4:25" ht="27" customHeight="1" x14ac:dyDescent="0.25">
      <c r="D3488" s="3"/>
      <c r="E3488" s="3"/>
      <c r="F3488" s="5"/>
      <c r="G3488" s="5"/>
      <c r="H3488" s="5"/>
      <c r="I3488" s="4"/>
      <c r="J3488" s="4"/>
      <c r="K3488" s="4"/>
      <c r="L3488" s="4"/>
      <c r="M3488" s="4"/>
      <c r="X3488" s="30"/>
      <c r="Y3488" s="4"/>
    </row>
    <row r="3489" spans="4:25" ht="27" customHeight="1" x14ac:dyDescent="0.25">
      <c r="D3489" s="3"/>
      <c r="E3489" s="3"/>
      <c r="F3489" s="5"/>
      <c r="G3489" s="5"/>
      <c r="H3489" s="5"/>
      <c r="I3489" s="4"/>
      <c r="J3489" s="4"/>
      <c r="K3489" s="4"/>
      <c r="L3489" s="4"/>
      <c r="M3489" s="4"/>
      <c r="X3489" s="30"/>
      <c r="Y3489" s="4"/>
    </row>
    <row r="3490" spans="4:25" ht="27" customHeight="1" x14ac:dyDescent="0.25">
      <c r="D3490" s="3"/>
      <c r="E3490" s="3"/>
      <c r="F3490" s="5"/>
      <c r="G3490" s="5"/>
      <c r="H3490" s="5"/>
      <c r="I3490" s="4"/>
      <c r="J3490" s="4"/>
      <c r="K3490" s="4"/>
      <c r="L3490" s="4"/>
      <c r="M3490" s="4"/>
      <c r="X3490" s="30"/>
      <c r="Y3490" s="4"/>
    </row>
    <row r="3491" spans="4:25" ht="27" customHeight="1" x14ac:dyDescent="0.25">
      <c r="D3491" s="3"/>
      <c r="E3491" s="3"/>
      <c r="F3491" s="5"/>
      <c r="G3491" s="5"/>
      <c r="H3491" s="5"/>
      <c r="I3491" s="4"/>
      <c r="J3491" s="4"/>
      <c r="K3491" s="4"/>
      <c r="L3491" s="4"/>
      <c r="M3491" s="4"/>
      <c r="X3491" s="30"/>
      <c r="Y3491" s="4"/>
    </row>
    <row r="3492" spans="4:25" ht="27" customHeight="1" x14ac:dyDescent="0.25">
      <c r="D3492" s="3"/>
      <c r="E3492" s="3"/>
      <c r="F3492" s="5"/>
      <c r="G3492" s="5"/>
      <c r="H3492" s="5"/>
      <c r="I3492" s="4"/>
      <c r="J3492" s="4"/>
      <c r="K3492" s="4"/>
      <c r="L3492" s="4"/>
      <c r="M3492" s="4"/>
      <c r="X3492" s="30"/>
      <c r="Y3492" s="4"/>
    </row>
    <row r="3493" spans="4:25" ht="27" customHeight="1" x14ac:dyDescent="0.25">
      <c r="D3493" s="3"/>
      <c r="E3493" s="3"/>
      <c r="F3493" s="5"/>
      <c r="G3493" s="5"/>
      <c r="H3493" s="5"/>
      <c r="I3493" s="4"/>
      <c r="J3493" s="4"/>
      <c r="K3493" s="4"/>
      <c r="L3493" s="4"/>
      <c r="M3493" s="4"/>
      <c r="X3493" s="30"/>
      <c r="Y3493" s="4"/>
    </row>
    <row r="3494" spans="4:25" ht="27" customHeight="1" x14ac:dyDescent="0.25">
      <c r="D3494" s="3"/>
      <c r="E3494" s="3"/>
      <c r="F3494" s="5"/>
      <c r="G3494" s="5"/>
      <c r="H3494" s="5"/>
      <c r="I3494" s="4"/>
      <c r="J3494" s="4"/>
      <c r="K3494" s="4"/>
      <c r="L3494" s="4"/>
      <c r="M3494" s="4"/>
      <c r="X3494" s="30"/>
      <c r="Y3494" s="4"/>
    </row>
    <row r="3495" spans="4:25" ht="27" customHeight="1" x14ac:dyDescent="0.25">
      <c r="D3495" s="3"/>
      <c r="E3495" s="3"/>
      <c r="F3495" s="5"/>
      <c r="G3495" s="5"/>
      <c r="H3495" s="5"/>
      <c r="I3495" s="4"/>
      <c r="J3495" s="4"/>
      <c r="K3495" s="4"/>
      <c r="L3495" s="4"/>
      <c r="M3495" s="4"/>
      <c r="X3495" s="30"/>
      <c r="Y3495" s="4"/>
    </row>
    <row r="3496" spans="4:25" ht="27" customHeight="1" x14ac:dyDescent="0.25">
      <c r="D3496" s="3"/>
      <c r="E3496" s="3"/>
      <c r="F3496" s="5"/>
      <c r="G3496" s="5"/>
      <c r="H3496" s="5"/>
      <c r="I3496" s="4"/>
      <c r="J3496" s="4"/>
      <c r="K3496" s="4"/>
      <c r="L3496" s="4"/>
      <c r="M3496" s="4"/>
      <c r="X3496" s="30"/>
      <c r="Y3496" s="4"/>
    </row>
    <row r="3497" spans="4:25" ht="27" customHeight="1" x14ac:dyDescent="0.25">
      <c r="D3497" s="3"/>
      <c r="E3497" s="3"/>
      <c r="F3497" s="5"/>
      <c r="G3497" s="5"/>
      <c r="H3497" s="5"/>
      <c r="I3497" s="4"/>
      <c r="J3497" s="4"/>
      <c r="K3497" s="4"/>
      <c r="L3497" s="4"/>
      <c r="M3497" s="4"/>
      <c r="X3497" s="30"/>
      <c r="Y3497" s="4"/>
    </row>
    <row r="3498" spans="4:25" ht="27" customHeight="1" x14ac:dyDescent="0.25">
      <c r="D3498" s="3"/>
      <c r="E3498" s="3"/>
      <c r="F3498" s="5"/>
      <c r="G3498" s="5"/>
      <c r="H3498" s="5"/>
      <c r="I3498" s="4"/>
      <c r="J3498" s="4"/>
      <c r="K3498" s="4"/>
      <c r="L3498" s="4"/>
      <c r="M3498" s="4"/>
      <c r="X3498" s="30"/>
      <c r="Y3498" s="4"/>
    </row>
    <row r="3499" spans="4:25" ht="27" customHeight="1" x14ac:dyDescent="0.25">
      <c r="D3499" s="3"/>
      <c r="E3499" s="3"/>
      <c r="F3499" s="5"/>
      <c r="G3499" s="5"/>
      <c r="H3499" s="5"/>
      <c r="I3499" s="4"/>
      <c r="J3499" s="4"/>
      <c r="K3499" s="4"/>
      <c r="L3499" s="4"/>
      <c r="M3499" s="4"/>
      <c r="X3499" s="30"/>
      <c r="Y3499" s="4"/>
    </row>
    <row r="3500" spans="4:25" ht="27" customHeight="1" x14ac:dyDescent="0.25">
      <c r="D3500" s="3"/>
      <c r="E3500" s="3"/>
      <c r="F3500" s="5"/>
      <c r="G3500" s="5"/>
      <c r="H3500" s="5"/>
      <c r="I3500" s="4"/>
      <c r="J3500" s="4"/>
      <c r="K3500" s="4"/>
      <c r="L3500" s="4"/>
      <c r="M3500" s="4"/>
      <c r="X3500" s="30"/>
      <c r="Y3500" s="4"/>
    </row>
    <row r="3501" spans="4:25" ht="27" customHeight="1" x14ac:dyDescent="0.25">
      <c r="D3501" s="3"/>
      <c r="E3501" s="3"/>
      <c r="F3501" s="5"/>
      <c r="G3501" s="5"/>
      <c r="H3501" s="5"/>
      <c r="I3501" s="4"/>
      <c r="J3501" s="4"/>
      <c r="K3501" s="4"/>
      <c r="L3501" s="4"/>
      <c r="M3501" s="4"/>
      <c r="X3501" s="30"/>
      <c r="Y3501" s="4"/>
    </row>
    <row r="3502" spans="4:25" ht="27" customHeight="1" x14ac:dyDescent="0.25">
      <c r="D3502" s="3"/>
      <c r="E3502" s="3"/>
      <c r="F3502" s="5"/>
      <c r="G3502" s="5"/>
      <c r="H3502" s="5"/>
      <c r="I3502" s="4"/>
      <c r="J3502" s="4"/>
      <c r="K3502" s="4"/>
      <c r="L3502" s="4"/>
      <c r="M3502" s="4"/>
      <c r="X3502" s="30"/>
      <c r="Y3502" s="4"/>
    </row>
    <row r="3503" spans="4:25" ht="27" customHeight="1" x14ac:dyDescent="0.25">
      <c r="D3503" s="3"/>
      <c r="E3503" s="3"/>
      <c r="F3503" s="5"/>
      <c r="G3503" s="5"/>
      <c r="H3503" s="5"/>
      <c r="I3503" s="4"/>
      <c r="J3503" s="4"/>
      <c r="K3503" s="4"/>
      <c r="L3503" s="4"/>
      <c r="M3503" s="4"/>
      <c r="X3503" s="30"/>
      <c r="Y3503" s="4"/>
    </row>
    <row r="3504" spans="4:25" ht="27" customHeight="1" x14ac:dyDescent="0.25">
      <c r="D3504" s="3"/>
      <c r="E3504" s="3"/>
      <c r="F3504" s="5"/>
      <c r="G3504" s="5"/>
      <c r="H3504" s="5"/>
      <c r="I3504" s="4"/>
      <c r="J3504" s="4"/>
      <c r="K3504" s="4"/>
      <c r="L3504" s="4"/>
      <c r="M3504" s="4"/>
      <c r="X3504" s="30"/>
      <c r="Y3504" s="4"/>
    </row>
    <row r="3505" spans="4:25" ht="27" customHeight="1" x14ac:dyDescent="0.25">
      <c r="D3505" s="3"/>
      <c r="E3505" s="3"/>
      <c r="F3505" s="5"/>
      <c r="G3505" s="5"/>
      <c r="H3505" s="5"/>
      <c r="I3505" s="4"/>
      <c r="J3505" s="4"/>
      <c r="K3505" s="4"/>
      <c r="L3505" s="4"/>
      <c r="M3505" s="4"/>
      <c r="X3505" s="30"/>
      <c r="Y3505" s="4"/>
    </row>
    <row r="3506" spans="4:25" ht="27" customHeight="1" x14ac:dyDescent="0.25">
      <c r="D3506" s="3"/>
      <c r="E3506" s="3"/>
      <c r="F3506" s="5"/>
      <c r="G3506" s="5"/>
      <c r="H3506" s="5"/>
      <c r="I3506" s="4"/>
      <c r="J3506" s="4"/>
      <c r="K3506" s="4"/>
      <c r="L3506" s="4"/>
      <c r="M3506" s="4"/>
      <c r="X3506" s="30"/>
      <c r="Y3506" s="4"/>
    </row>
    <row r="3507" spans="4:25" ht="27" customHeight="1" x14ac:dyDescent="0.25">
      <c r="D3507" s="3"/>
      <c r="E3507" s="3"/>
      <c r="F3507" s="5"/>
      <c r="G3507" s="5"/>
      <c r="H3507" s="5"/>
      <c r="I3507" s="4"/>
      <c r="J3507" s="4"/>
      <c r="K3507" s="4"/>
      <c r="L3507" s="4"/>
      <c r="M3507" s="4"/>
      <c r="X3507" s="30"/>
      <c r="Y3507" s="4"/>
    </row>
    <row r="3508" spans="4:25" ht="27" customHeight="1" x14ac:dyDescent="0.25">
      <c r="D3508" s="3"/>
      <c r="E3508" s="3"/>
      <c r="F3508" s="5"/>
      <c r="G3508" s="5"/>
      <c r="H3508" s="5"/>
      <c r="I3508" s="4"/>
      <c r="J3508" s="4"/>
      <c r="K3508" s="4"/>
      <c r="L3508" s="4"/>
      <c r="M3508" s="4"/>
      <c r="X3508" s="30"/>
      <c r="Y3508" s="4"/>
    </row>
    <row r="3509" spans="4:25" ht="27" customHeight="1" x14ac:dyDescent="0.25">
      <c r="D3509" s="3"/>
      <c r="E3509" s="3"/>
      <c r="F3509" s="5"/>
      <c r="G3509" s="5"/>
      <c r="H3509" s="5"/>
      <c r="I3509" s="4"/>
      <c r="J3509" s="4"/>
      <c r="K3509" s="4"/>
      <c r="L3509" s="4"/>
      <c r="M3509" s="4"/>
      <c r="X3509" s="30"/>
      <c r="Y3509" s="4"/>
    </row>
    <row r="3510" spans="4:25" ht="27" customHeight="1" x14ac:dyDescent="0.25">
      <c r="D3510" s="3"/>
      <c r="E3510" s="3"/>
      <c r="F3510" s="5"/>
      <c r="G3510" s="5"/>
      <c r="H3510" s="5"/>
      <c r="I3510" s="4"/>
      <c r="J3510" s="4"/>
      <c r="K3510" s="4"/>
      <c r="L3510" s="4"/>
      <c r="M3510" s="4"/>
      <c r="X3510" s="30"/>
      <c r="Y3510" s="4"/>
    </row>
    <row r="3511" spans="4:25" ht="27" customHeight="1" x14ac:dyDescent="0.25">
      <c r="D3511" s="3"/>
      <c r="E3511" s="3"/>
      <c r="F3511" s="5"/>
      <c r="G3511" s="5"/>
      <c r="H3511" s="5"/>
      <c r="I3511" s="4"/>
      <c r="J3511" s="4"/>
      <c r="K3511" s="4"/>
      <c r="L3511" s="4"/>
      <c r="M3511" s="4"/>
      <c r="X3511" s="30"/>
      <c r="Y3511" s="4"/>
    </row>
    <row r="3512" spans="4:25" ht="27" customHeight="1" x14ac:dyDescent="0.25">
      <c r="D3512" s="3"/>
      <c r="E3512" s="3"/>
      <c r="F3512" s="5"/>
      <c r="G3512" s="5"/>
      <c r="H3512" s="5"/>
      <c r="I3512" s="4"/>
      <c r="J3512" s="4"/>
      <c r="K3512" s="4"/>
      <c r="L3512" s="4"/>
      <c r="M3512" s="4"/>
      <c r="X3512" s="30"/>
      <c r="Y3512" s="4"/>
    </row>
    <row r="3513" spans="4:25" ht="27" customHeight="1" x14ac:dyDescent="0.25">
      <c r="D3513" s="3"/>
      <c r="E3513" s="3"/>
      <c r="F3513" s="5"/>
      <c r="G3513" s="5"/>
      <c r="H3513" s="5"/>
      <c r="I3513" s="4"/>
      <c r="J3513" s="4"/>
      <c r="K3513" s="4"/>
      <c r="L3513" s="4"/>
      <c r="M3513" s="4"/>
      <c r="X3513" s="30"/>
      <c r="Y3513" s="4"/>
    </row>
    <row r="3514" spans="4:25" ht="27" customHeight="1" x14ac:dyDescent="0.25">
      <c r="D3514" s="3"/>
      <c r="E3514" s="3"/>
      <c r="F3514" s="5"/>
      <c r="G3514" s="5"/>
      <c r="H3514" s="5"/>
      <c r="I3514" s="4"/>
      <c r="J3514" s="4"/>
      <c r="K3514" s="4"/>
      <c r="L3514" s="4"/>
      <c r="M3514" s="4"/>
      <c r="X3514" s="30"/>
      <c r="Y3514" s="4"/>
    </row>
    <row r="3515" spans="4:25" ht="27" customHeight="1" x14ac:dyDescent="0.25">
      <c r="D3515" s="3"/>
      <c r="E3515" s="3"/>
      <c r="F3515" s="5"/>
      <c r="G3515" s="5"/>
      <c r="H3515" s="5"/>
      <c r="I3515" s="4"/>
      <c r="J3515" s="4"/>
      <c r="K3515" s="4"/>
      <c r="L3515" s="4"/>
      <c r="M3515" s="4"/>
      <c r="X3515" s="30"/>
      <c r="Y3515" s="4"/>
    </row>
    <row r="3516" spans="4:25" ht="27" customHeight="1" x14ac:dyDescent="0.25">
      <c r="D3516" s="3"/>
      <c r="E3516" s="3"/>
      <c r="F3516" s="5"/>
      <c r="G3516" s="5"/>
      <c r="H3516" s="5"/>
      <c r="I3516" s="4"/>
      <c r="J3516" s="4"/>
      <c r="K3516" s="4"/>
      <c r="L3516" s="4"/>
      <c r="M3516" s="4"/>
      <c r="X3516" s="30"/>
      <c r="Y3516" s="4"/>
    </row>
    <row r="3517" spans="4:25" ht="27" customHeight="1" x14ac:dyDescent="0.25">
      <c r="D3517" s="3"/>
      <c r="E3517" s="3"/>
      <c r="F3517" s="5"/>
      <c r="G3517" s="5"/>
      <c r="H3517" s="5"/>
      <c r="I3517" s="4"/>
      <c r="J3517" s="4"/>
      <c r="K3517" s="4"/>
      <c r="L3517" s="4"/>
      <c r="M3517" s="4"/>
      <c r="X3517" s="30"/>
      <c r="Y3517" s="4"/>
    </row>
    <row r="3518" spans="4:25" ht="27" customHeight="1" x14ac:dyDescent="0.25">
      <c r="D3518" s="3"/>
      <c r="E3518" s="3"/>
      <c r="F3518" s="5"/>
      <c r="G3518" s="5"/>
      <c r="H3518" s="5"/>
      <c r="I3518" s="4"/>
      <c r="J3518" s="4"/>
      <c r="K3518" s="4"/>
      <c r="L3518" s="4"/>
      <c r="M3518" s="4"/>
      <c r="X3518" s="30"/>
      <c r="Y3518" s="4"/>
    </row>
    <row r="3519" spans="4:25" ht="27" customHeight="1" x14ac:dyDescent="0.25">
      <c r="D3519" s="3"/>
      <c r="E3519" s="3"/>
      <c r="F3519" s="5"/>
      <c r="G3519" s="5"/>
      <c r="H3519" s="5"/>
      <c r="I3519" s="4"/>
      <c r="J3519" s="4"/>
      <c r="K3519" s="4"/>
      <c r="L3519" s="4"/>
      <c r="M3519" s="4"/>
      <c r="X3519" s="30"/>
      <c r="Y3519" s="4"/>
    </row>
    <row r="3520" spans="4:25" ht="27" customHeight="1" x14ac:dyDescent="0.25">
      <c r="D3520" s="3"/>
      <c r="E3520" s="3"/>
      <c r="F3520" s="5"/>
      <c r="G3520" s="5"/>
      <c r="H3520" s="5"/>
      <c r="I3520" s="4"/>
      <c r="J3520" s="4"/>
      <c r="K3520" s="4"/>
      <c r="L3520" s="4"/>
      <c r="M3520" s="4"/>
      <c r="X3520" s="30"/>
      <c r="Y3520" s="4"/>
    </row>
    <row r="3521" spans="4:25" ht="27" customHeight="1" x14ac:dyDescent="0.25">
      <c r="D3521" s="3"/>
      <c r="E3521" s="3"/>
      <c r="F3521" s="5"/>
      <c r="G3521" s="5"/>
      <c r="H3521" s="5"/>
      <c r="I3521" s="4"/>
      <c r="J3521" s="4"/>
      <c r="K3521" s="4"/>
      <c r="L3521" s="4"/>
      <c r="M3521" s="4"/>
      <c r="X3521" s="30"/>
      <c r="Y3521" s="4"/>
    </row>
    <row r="3522" spans="4:25" ht="27" customHeight="1" x14ac:dyDescent="0.25">
      <c r="D3522" s="3"/>
      <c r="E3522" s="3"/>
      <c r="F3522" s="5"/>
      <c r="G3522" s="5"/>
      <c r="H3522" s="5"/>
      <c r="I3522" s="4"/>
      <c r="J3522" s="4"/>
      <c r="K3522" s="4"/>
      <c r="L3522" s="4"/>
      <c r="M3522" s="4"/>
      <c r="X3522" s="30"/>
      <c r="Y3522" s="4"/>
    </row>
    <row r="3523" spans="4:25" ht="27" customHeight="1" x14ac:dyDescent="0.25">
      <c r="D3523" s="3"/>
      <c r="E3523" s="3"/>
      <c r="F3523" s="5"/>
      <c r="G3523" s="5"/>
      <c r="H3523" s="5"/>
      <c r="I3523" s="4"/>
      <c r="J3523" s="4"/>
      <c r="K3523" s="4"/>
      <c r="L3523" s="4"/>
      <c r="M3523" s="4"/>
      <c r="X3523" s="30"/>
      <c r="Y3523" s="4"/>
    </row>
    <row r="3524" spans="4:25" ht="27" customHeight="1" x14ac:dyDescent="0.25">
      <c r="D3524" s="3"/>
      <c r="E3524" s="3"/>
      <c r="F3524" s="5"/>
      <c r="G3524" s="5"/>
      <c r="H3524" s="5"/>
      <c r="I3524" s="4"/>
      <c r="J3524" s="4"/>
      <c r="K3524" s="4"/>
      <c r="L3524" s="4"/>
      <c r="M3524" s="4"/>
      <c r="X3524" s="30"/>
      <c r="Y3524" s="4"/>
    </row>
    <row r="3525" spans="4:25" ht="27" customHeight="1" x14ac:dyDescent="0.25">
      <c r="D3525" s="3"/>
      <c r="E3525" s="3"/>
      <c r="F3525" s="5"/>
      <c r="G3525" s="5"/>
      <c r="H3525" s="5"/>
      <c r="I3525" s="4"/>
      <c r="J3525" s="4"/>
      <c r="K3525" s="4"/>
      <c r="L3525" s="4"/>
      <c r="M3525" s="4"/>
      <c r="X3525" s="30"/>
      <c r="Y3525" s="4"/>
    </row>
    <row r="3526" spans="4:25" ht="27" customHeight="1" x14ac:dyDescent="0.25">
      <c r="D3526" s="3"/>
      <c r="E3526" s="3"/>
      <c r="F3526" s="5"/>
      <c r="G3526" s="5"/>
      <c r="H3526" s="5"/>
      <c r="I3526" s="4"/>
      <c r="J3526" s="4"/>
      <c r="K3526" s="4"/>
      <c r="L3526" s="4"/>
      <c r="M3526" s="4"/>
      <c r="X3526" s="30"/>
      <c r="Y3526" s="4"/>
    </row>
    <row r="3527" spans="4:25" ht="27" customHeight="1" x14ac:dyDescent="0.25">
      <c r="D3527" s="3"/>
      <c r="E3527" s="3"/>
      <c r="F3527" s="5"/>
      <c r="G3527" s="5"/>
      <c r="H3527" s="5"/>
      <c r="I3527" s="4"/>
      <c r="J3527" s="4"/>
      <c r="K3527" s="4"/>
      <c r="L3527" s="4"/>
      <c r="M3527" s="4"/>
      <c r="X3527" s="30"/>
      <c r="Y3527" s="4"/>
    </row>
    <row r="3528" spans="4:25" ht="27" customHeight="1" x14ac:dyDescent="0.25">
      <c r="D3528" s="3"/>
      <c r="E3528" s="3"/>
      <c r="F3528" s="5"/>
      <c r="G3528" s="5"/>
      <c r="H3528" s="5"/>
      <c r="I3528" s="4"/>
      <c r="J3528" s="4"/>
      <c r="K3528" s="4"/>
      <c r="L3528" s="4"/>
      <c r="M3528" s="4"/>
      <c r="X3528" s="30"/>
      <c r="Y3528" s="4"/>
    </row>
    <row r="3529" spans="4:25" ht="27" customHeight="1" x14ac:dyDescent="0.25">
      <c r="D3529" s="3"/>
      <c r="E3529" s="3"/>
      <c r="F3529" s="5"/>
      <c r="G3529" s="5"/>
      <c r="H3529" s="5"/>
      <c r="I3529" s="4"/>
      <c r="J3529" s="4"/>
      <c r="K3529" s="4"/>
      <c r="L3529" s="4"/>
      <c r="M3529" s="4"/>
      <c r="X3529" s="30"/>
      <c r="Y3529" s="4"/>
    </row>
    <row r="3530" spans="4:25" ht="27" customHeight="1" x14ac:dyDescent="0.25">
      <c r="D3530" s="3"/>
      <c r="E3530" s="3"/>
      <c r="F3530" s="5"/>
      <c r="G3530" s="5"/>
      <c r="H3530" s="5"/>
      <c r="I3530" s="4"/>
      <c r="J3530" s="4"/>
      <c r="K3530" s="4"/>
      <c r="L3530" s="4"/>
      <c r="M3530" s="4"/>
      <c r="X3530" s="30"/>
      <c r="Y3530" s="4"/>
    </row>
    <row r="3531" spans="4:25" ht="27" customHeight="1" x14ac:dyDescent="0.25">
      <c r="D3531" s="3"/>
      <c r="E3531" s="3"/>
      <c r="F3531" s="5"/>
      <c r="G3531" s="5"/>
      <c r="H3531" s="5"/>
      <c r="I3531" s="4"/>
      <c r="J3531" s="4"/>
      <c r="K3531" s="4"/>
      <c r="L3531" s="4"/>
      <c r="M3531" s="4"/>
      <c r="X3531" s="30"/>
      <c r="Y3531" s="4"/>
    </row>
    <row r="3532" spans="4:25" ht="27" customHeight="1" x14ac:dyDescent="0.25">
      <c r="D3532" s="3"/>
      <c r="E3532" s="3"/>
      <c r="F3532" s="5"/>
      <c r="G3532" s="5"/>
      <c r="H3532" s="5"/>
      <c r="I3532" s="4"/>
      <c r="J3532" s="4"/>
      <c r="K3532" s="4"/>
      <c r="L3532" s="4"/>
      <c r="M3532" s="4"/>
      <c r="X3532" s="30"/>
      <c r="Y3532" s="4"/>
    </row>
    <row r="3533" spans="4:25" ht="27" customHeight="1" x14ac:dyDescent="0.25">
      <c r="D3533" s="3"/>
      <c r="E3533" s="3"/>
      <c r="F3533" s="5"/>
      <c r="G3533" s="5"/>
      <c r="H3533" s="5"/>
      <c r="I3533" s="4"/>
      <c r="J3533" s="4"/>
      <c r="K3533" s="4"/>
      <c r="L3533" s="4"/>
      <c r="M3533" s="4"/>
      <c r="X3533" s="30"/>
      <c r="Y3533" s="4"/>
    </row>
    <row r="3534" spans="4:25" ht="27" customHeight="1" x14ac:dyDescent="0.25">
      <c r="D3534" s="3"/>
      <c r="E3534" s="3"/>
      <c r="F3534" s="5"/>
      <c r="G3534" s="5"/>
      <c r="H3534" s="5"/>
      <c r="I3534" s="4"/>
      <c r="J3534" s="4"/>
      <c r="K3534" s="4"/>
      <c r="L3534" s="4"/>
      <c r="M3534" s="4"/>
      <c r="X3534" s="30"/>
      <c r="Y3534" s="4"/>
    </row>
    <row r="3535" spans="4:25" ht="27" customHeight="1" x14ac:dyDescent="0.25">
      <c r="D3535" s="3"/>
      <c r="E3535" s="3"/>
      <c r="F3535" s="5"/>
      <c r="G3535" s="5"/>
      <c r="H3535" s="5"/>
      <c r="I3535" s="4"/>
      <c r="J3535" s="4"/>
      <c r="K3535" s="4"/>
      <c r="L3535" s="4"/>
      <c r="M3535" s="4"/>
      <c r="X3535" s="30"/>
      <c r="Y3535" s="4"/>
    </row>
    <row r="3536" spans="4:25" ht="27" customHeight="1" x14ac:dyDescent="0.25">
      <c r="D3536" s="3"/>
      <c r="E3536" s="3"/>
      <c r="F3536" s="5"/>
      <c r="G3536" s="5"/>
      <c r="H3536" s="5"/>
      <c r="I3536" s="4"/>
      <c r="J3536" s="4"/>
      <c r="K3536" s="4"/>
      <c r="L3536" s="4"/>
      <c r="M3536" s="4"/>
      <c r="X3536" s="30"/>
      <c r="Y3536" s="4"/>
    </row>
    <row r="3537" spans="4:25" ht="27" customHeight="1" x14ac:dyDescent="0.25">
      <c r="D3537" s="3"/>
      <c r="E3537" s="3"/>
      <c r="F3537" s="5"/>
      <c r="G3537" s="5"/>
      <c r="H3537" s="5"/>
      <c r="I3537" s="4"/>
      <c r="J3537" s="4"/>
      <c r="K3537" s="4"/>
      <c r="L3537" s="4"/>
      <c r="M3537" s="4"/>
      <c r="X3537" s="30"/>
      <c r="Y3537" s="4"/>
    </row>
    <row r="3538" spans="4:25" ht="27" customHeight="1" x14ac:dyDescent="0.25">
      <c r="D3538" s="3"/>
      <c r="E3538" s="3"/>
      <c r="F3538" s="5"/>
      <c r="G3538" s="5"/>
      <c r="H3538" s="5"/>
      <c r="I3538" s="4"/>
      <c r="J3538" s="4"/>
      <c r="K3538" s="4"/>
      <c r="L3538" s="4"/>
      <c r="M3538" s="4"/>
      <c r="X3538" s="30"/>
      <c r="Y3538" s="4"/>
    </row>
    <row r="3539" spans="4:25" ht="27" customHeight="1" x14ac:dyDescent="0.25">
      <c r="D3539" s="3"/>
      <c r="E3539" s="3"/>
      <c r="F3539" s="5"/>
      <c r="G3539" s="5"/>
      <c r="H3539" s="5"/>
      <c r="I3539" s="4"/>
      <c r="J3539" s="4"/>
      <c r="K3539" s="4"/>
      <c r="L3539" s="4"/>
      <c r="M3539" s="4"/>
      <c r="X3539" s="30"/>
      <c r="Y3539" s="4"/>
    </row>
    <row r="3540" spans="4:25" ht="27" customHeight="1" x14ac:dyDescent="0.25">
      <c r="D3540" s="3"/>
      <c r="E3540" s="3"/>
      <c r="F3540" s="5"/>
      <c r="G3540" s="5"/>
      <c r="H3540" s="5"/>
      <c r="I3540" s="4"/>
      <c r="J3540" s="4"/>
      <c r="K3540" s="4"/>
      <c r="L3540" s="4"/>
      <c r="M3540" s="4"/>
      <c r="X3540" s="30"/>
      <c r="Y3540" s="4"/>
    </row>
    <row r="3541" spans="4:25" ht="27" customHeight="1" x14ac:dyDescent="0.25">
      <c r="D3541" s="3"/>
      <c r="E3541" s="3"/>
      <c r="F3541" s="5"/>
      <c r="G3541" s="5"/>
      <c r="H3541" s="5"/>
      <c r="I3541" s="4"/>
      <c r="J3541" s="4"/>
      <c r="K3541" s="4"/>
      <c r="L3541" s="4"/>
      <c r="M3541" s="4"/>
      <c r="X3541" s="30"/>
      <c r="Y3541" s="4"/>
    </row>
    <row r="3542" spans="4:25" ht="27" customHeight="1" x14ac:dyDescent="0.25">
      <c r="D3542" s="3"/>
      <c r="E3542" s="3"/>
      <c r="F3542" s="5"/>
      <c r="G3542" s="5"/>
      <c r="H3542" s="5"/>
      <c r="I3542" s="4"/>
      <c r="J3542" s="4"/>
      <c r="K3542" s="4"/>
      <c r="L3542" s="4"/>
      <c r="M3542" s="4"/>
      <c r="X3542" s="30"/>
      <c r="Y3542" s="4"/>
    </row>
    <row r="3543" spans="4:25" ht="27" customHeight="1" x14ac:dyDescent="0.25">
      <c r="D3543" s="3"/>
      <c r="E3543" s="3"/>
      <c r="F3543" s="5"/>
      <c r="G3543" s="5"/>
      <c r="H3543" s="5"/>
      <c r="I3543" s="4"/>
      <c r="J3543" s="4"/>
      <c r="K3543" s="4"/>
      <c r="L3543" s="4"/>
      <c r="M3543" s="4"/>
      <c r="X3543" s="30"/>
      <c r="Y3543" s="4"/>
    </row>
    <row r="3544" spans="4:25" ht="27" customHeight="1" x14ac:dyDescent="0.25">
      <c r="D3544" s="3"/>
      <c r="E3544" s="3"/>
      <c r="F3544" s="5"/>
      <c r="G3544" s="5"/>
      <c r="H3544" s="5"/>
      <c r="I3544" s="4"/>
      <c r="J3544" s="4"/>
      <c r="K3544" s="4"/>
      <c r="L3544" s="4"/>
      <c r="M3544" s="4"/>
      <c r="X3544" s="30"/>
      <c r="Y3544" s="4"/>
    </row>
    <row r="3545" spans="4:25" ht="27" customHeight="1" x14ac:dyDescent="0.25">
      <c r="D3545" s="3"/>
      <c r="E3545" s="3"/>
      <c r="F3545" s="5"/>
      <c r="G3545" s="5"/>
      <c r="H3545" s="5"/>
      <c r="I3545" s="4"/>
      <c r="J3545" s="4"/>
      <c r="K3545" s="4"/>
      <c r="L3545" s="4"/>
      <c r="M3545" s="4"/>
      <c r="X3545" s="30"/>
      <c r="Y3545" s="4"/>
    </row>
    <row r="3546" spans="4:25" ht="27" customHeight="1" x14ac:dyDescent="0.25">
      <c r="D3546" s="3"/>
      <c r="E3546" s="3"/>
      <c r="F3546" s="5"/>
      <c r="G3546" s="5"/>
      <c r="H3546" s="5"/>
      <c r="I3546" s="4"/>
      <c r="J3546" s="4"/>
      <c r="K3546" s="4"/>
      <c r="L3546" s="4"/>
      <c r="M3546" s="4"/>
      <c r="X3546" s="30"/>
      <c r="Y3546" s="4"/>
    </row>
    <row r="3547" spans="4:25" ht="27" customHeight="1" x14ac:dyDescent="0.25">
      <c r="D3547" s="3"/>
      <c r="E3547" s="3"/>
      <c r="F3547" s="5"/>
      <c r="G3547" s="5"/>
      <c r="H3547" s="5"/>
      <c r="I3547" s="4"/>
      <c r="J3547" s="4"/>
      <c r="K3547" s="4"/>
      <c r="L3547" s="4"/>
      <c r="M3547" s="4"/>
      <c r="X3547" s="30"/>
      <c r="Y3547" s="4"/>
    </row>
    <row r="3548" spans="4:25" ht="27" customHeight="1" x14ac:dyDescent="0.25">
      <c r="D3548" s="3"/>
      <c r="E3548" s="3"/>
      <c r="F3548" s="5"/>
      <c r="G3548" s="5"/>
      <c r="H3548" s="5"/>
      <c r="I3548" s="4"/>
      <c r="J3548" s="4"/>
      <c r="K3548" s="4"/>
      <c r="L3548" s="4"/>
      <c r="M3548" s="4"/>
      <c r="X3548" s="30"/>
      <c r="Y3548" s="4"/>
    </row>
    <row r="3549" spans="4:25" ht="27" customHeight="1" x14ac:dyDescent="0.25">
      <c r="D3549" s="3"/>
      <c r="E3549" s="3"/>
      <c r="F3549" s="5"/>
      <c r="G3549" s="5"/>
      <c r="H3549" s="5"/>
      <c r="I3549" s="4"/>
      <c r="J3549" s="4"/>
      <c r="K3549" s="4"/>
      <c r="L3549" s="4"/>
      <c r="M3549" s="4"/>
      <c r="X3549" s="30"/>
      <c r="Y3549" s="4"/>
    </row>
    <row r="3550" spans="4:25" ht="27" customHeight="1" x14ac:dyDescent="0.25">
      <c r="D3550" s="3"/>
      <c r="E3550" s="3"/>
      <c r="F3550" s="5"/>
      <c r="G3550" s="5"/>
      <c r="H3550" s="5"/>
      <c r="I3550" s="4"/>
      <c r="J3550" s="4"/>
      <c r="K3550" s="4"/>
      <c r="L3550" s="4"/>
      <c r="M3550" s="4"/>
      <c r="X3550" s="30"/>
      <c r="Y3550" s="4"/>
    </row>
    <row r="3551" spans="4:25" ht="27" customHeight="1" x14ac:dyDescent="0.25">
      <c r="D3551" s="3"/>
      <c r="E3551" s="3"/>
      <c r="F3551" s="5"/>
      <c r="G3551" s="5"/>
      <c r="H3551" s="5"/>
      <c r="I3551" s="4"/>
      <c r="J3551" s="4"/>
      <c r="K3551" s="4"/>
      <c r="L3551" s="4"/>
      <c r="M3551" s="4"/>
      <c r="X3551" s="30"/>
      <c r="Y3551" s="4"/>
    </row>
    <row r="3552" spans="4:25" ht="27" customHeight="1" x14ac:dyDescent="0.25">
      <c r="D3552" s="3"/>
      <c r="E3552" s="3"/>
      <c r="F3552" s="5"/>
      <c r="G3552" s="5"/>
      <c r="H3552" s="5"/>
      <c r="I3552" s="4"/>
      <c r="J3552" s="4"/>
      <c r="K3552" s="4"/>
      <c r="L3552" s="4"/>
      <c r="M3552" s="4"/>
      <c r="X3552" s="30"/>
      <c r="Y3552" s="4"/>
    </row>
    <row r="3553" spans="4:25" ht="27" customHeight="1" x14ac:dyDescent="0.25">
      <c r="D3553" s="3"/>
      <c r="E3553" s="3"/>
      <c r="F3553" s="5"/>
      <c r="G3553" s="5"/>
      <c r="H3553" s="5"/>
      <c r="I3553" s="4"/>
      <c r="J3553" s="4"/>
      <c r="K3553" s="4"/>
      <c r="L3553" s="4"/>
      <c r="M3553" s="4"/>
      <c r="X3553" s="30"/>
      <c r="Y3553" s="4"/>
    </row>
    <row r="3554" spans="4:25" ht="27" customHeight="1" x14ac:dyDescent="0.25">
      <c r="D3554" s="3"/>
      <c r="E3554" s="3"/>
      <c r="F3554" s="5"/>
      <c r="G3554" s="5"/>
      <c r="H3554" s="5"/>
      <c r="I3554" s="4"/>
      <c r="J3554" s="4"/>
      <c r="K3554" s="4"/>
      <c r="L3554" s="4"/>
      <c r="M3554" s="4"/>
      <c r="X3554" s="30"/>
      <c r="Y3554" s="4"/>
    </row>
    <row r="3555" spans="4:25" ht="27" customHeight="1" x14ac:dyDescent="0.25">
      <c r="D3555" s="3"/>
      <c r="E3555" s="3"/>
      <c r="F3555" s="5"/>
      <c r="G3555" s="5"/>
      <c r="H3555" s="5"/>
      <c r="I3555" s="4"/>
      <c r="J3555" s="4"/>
      <c r="K3555" s="4"/>
      <c r="L3555" s="4"/>
      <c r="M3555" s="4"/>
      <c r="X3555" s="30"/>
      <c r="Y3555" s="4"/>
    </row>
    <row r="3556" spans="4:25" ht="27" customHeight="1" x14ac:dyDescent="0.25">
      <c r="D3556" s="3"/>
      <c r="E3556" s="3"/>
      <c r="F3556" s="5"/>
      <c r="G3556" s="5"/>
      <c r="H3556" s="5"/>
      <c r="I3556" s="4"/>
      <c r="J3556" s="4"/>
      <c r="K3556" s="4"/>
      <c r="L3556" s="4"/>
      <c r="M3556" s="4"/>
      <c r="X3556" s="30"/>
      <c r="Y3556" s="4"/>
    </row>
    <row r="3557" spans="4:25" ht="27" customHeight="1" x14ac:dyDescent="0.25">
      <c r="D3557" s="3"/>
      <c r="E3557" s="3"/>
      <c r="F3557" s="5"/>
      <c r="G3557" s="5"/>
      <c r="H3557" s="5"/>
      <c r="I3557" s="4"/>
      <c r="J3557" s="4"/>
      <c r="K3557" s="4"/>
      <c r="L3557" s="4"/>
      <c r="M3557" s="4"/>
      <c r="X3557" s="30"/>
      <c r="Y3557" s="4"/>
    </row>
    <row r="3558" spans="4:25" ht="27" customHeight="1" x14ac:dyDescent="0.25">
      <c r="D3558" s="3"/>
      <c r="E3558" s="3"/>
      <c r="F3558" s="5"/>
      <c r="G3558" s="5"/>
      <c r="H3558" s="5"/>
      <c r="I3558" s="4"/>
      <c r="J3558" s="4"/>
      <c r="K3558" s="4"/>
      <c r="L3558" s="4"/>
      <c r="M3558" s="4"/>
      <c r="X3558" s="30"/>
      <c r="Y3558" s="4"/>
    </row>
    <row r="3559" spans="4:25" ht="27" customHeight="1" x14ac:dyDescent="0.25">
      <c r="D3559" s="3"/>
      <c r="E3559" s="3"/>
      <c r="F3559" s="5"/>
      <c r="G3559" s="5"/>
      <c r="H3559" s="5"/>
      <c r="I3559" s="4"/>
      <c r="J3559" s="4"/>
      <c r="K3559" s="4"/>
      <c r="L3559" s="4"/>
      <c r="M3559" s="4"/>
      <c r="X3559" s="30"/>
      <c r="Y3559" s="4"/>
    </row>
    <row r="3560" spans="4:25" ht="27" customHeight="1" x14ac:dyDescent="0.25">
      <c r="D3560" s="3"/>
      <c r="E3560" s="3"/>
      <c r="F3560" s="5"/>
      <c r="G3560" s="5"/>
      <c r="H3560" s="5"/>
      <c r="I3560" s="4"/>
      <c r="J3560" s="4"/>
      <c r="K3560" s="4"/>
      <c r="L3560" s="4"/>
      <c r="M3560" s="4"/>
      <c r="X3560" s="30"/>
      <c r="Y3560" s="4"/>
    </row>
    <row r="3561" spans="4:25" ht="27" customHeight="1" x14ac:dyDescent="0.25">
      <c r="D3561" s="3"/>
      <c r="E3561" s="3"/>
      <c r="F3561" s="5"/>
      <c r="G3561" s="5"/>
      <c r="H3561" s="5"/>
      <c r="I3561" s="4"/>
      <c r="J3561" s="4"/>
      <c r="K3561" s="4"/>
      <c r="L3561" s="4"/>
      <c r="M3561" s="4"/>
      <c r="X3561" s="30"/>
      <c r="Y3561" s="4"/>
    </row>
    <row r="3562" spans="4:25" ht="27" customHeight="1" x14ac:dyDescent="0.25">
      <c r="D3562" s="3"/>
      <c r="E3562" s="3"/>
      <c r="F3562" s="5"/>
      <c r="G3562" s="5"/>
      <c r="H3562" s="5"/>
      <c r="I3562" s="4"/>
      <c r="J3562" s="4"/>
      <c r="K3562" s="4"/>
      <c r="L3562" s="4"/>
      <c r="M3562" s="4"/>
      <c r="X3562" s="30"/>
      <c r="Y3562" s="4"/>
    </row>
    <row r="3563" spans="4:25" ht="27" customHeight="1" x14ac:dyDescent="0.25">
      <c r="D3563" s="3"/>
      <c r="E3563" s="3"/>
      <c r="F3563" s="5"/>
      <c r="G3563" s="5"/>
      <c r="H3563" s="5"/>
      <c r="I3563" s="4"/>
      <c r="J3563" s="4"/>
      <c r="K3563" s="4"/>
      <c r="L3563" s="4"/>
      <c r="M3563" s="4"/>
      <c r="X3563" s="30"/>
      <c r="Y3563" s="4"/>
    </row>
    <row r="3564" spans="4:25" ht="27" customHeight="1" x14ac:dyDescent="0.25">
      <c r="D3564" s="3"/>
      <c r="E3564" s="3"/>
      <c r="F3564" s="5"/>
      <c r="G3564" s="5"/>
      <c r="H3564" s="5"/>
      <c r="I3564" s="4"/>
      <c r="J3564" s="4"/>
      <c r="K3564" s="4"/>
      <c r="L3564" s="4"/>
      <c r="M3564" s="4"/>
      <c r="X3564" s="30"/>
      <c r="Y3564" s="4"/>
    </row>
    <row r="3565" spans="4:25" ht="27" customHeight="1" x14ac:dyDescent="0.25">
      <c r="D3565" s="3"/>
      <c r="E3565" s="3"/>
      <c r="F3565" s="5"/>
      <c r="G3565" s="5"/>
      <c r="H3565" s="5"/>
      <c r="I3565" s="4"/>
      <c r="J3565" s="4"/>
      <c r="K3565" s="4"/>
      <c r="L3565" s="4"/>
      <c r="M3565" s="4"/>
      <c r="X3565" s="30"/>
      <c r="Y3565" s="4"/>
    </row>
    <row r="3566" spans="4:25" ht="27" customHeight="1" x14ac:dyDescent="0.25">
      <c r="D3566" s="3"/>
      <c r="E3566" s="3"/>
      <c r="F3566" s="5"/>
      <c r="G3566" s="5"/>
      <c r="H3566" s="5"/>
      <c r="I3566" s="4"/>
      <c r="J3566" s="4"/>
      <c r="K3566" s="4"/>
      <c r="L3566" s="4"/>
      <c r="M3566" s="4"/>
      <c r="X3566" s="30"/>
      <c r="Y3566" s="4"/>
    </row>
    <row r="3567" spans="4:25" ht="27" customHeight="1" x14ac:dyDescent="0.25">
      <c r="D3567" s="3"/>
      <c r="E3567" s="3"/>
      <c r="F3567" s="5"/>
      <c r="G3567" s="5"/>
      <c r="H3567" s="5"/>
      <c r="I3567" s="4"/>
      <c r="J3567" s="4"/>
      <c r="K3567" s="4"/>
      <c r="L3567" s="4"/>
      <c r="M3567" s="4"/>
      <c r="X3567" s="30"/>
      <c r="Y3567" s="4"/>
    </row>
    <row r="3568" spans="4:25" ht="27" customHeight="1" x14ac:dyDescent="0.25">
      <c r="D3568" s="3"/>
      <c r="E3568" s="3"/>
      <c r="F3568" s="5"/>
      <c r="G3568" s="5"/>
      <c r="H3568" s="5"/>
      <c r="I3568" s="4"/>
      <c r="J3568" s="4"/>
      <c r="K3568" s="4"/>
      <c r="L3568" s="4"/>
      <c r="M3568" s="4"/>
      <c r="X3568" s="30"/>
      <c r="Y3568" s="4"/>
    </row>
    <row r="3569" spans="4:25" ht="27" customHeight="1" x14ac:dyDescent="0.25">
      <c r="D3569" s="3"/>
      <c r="E3569" s="3"/>
      <c r="F3569" s="5"/>
      <c r="G3569" s="5"/>
      <c r="H3569" s="5"/>
      <c r="I3569" s="4"/>
      <c r="J3569" s="4"/>
      <c r="K3569" s="4"/>
      <c r="L3569" s="4"/>
      <c r="M3569" s="4"/>
      <c r="X3569" s="30"/>
      <c r="Y3569" s="4"/>
    </row>
    <row r="3570" spans="4:25" ht="27" customHeight="1" x14ac:dyDescent="0.25">
      <c r="D3570" s="3"/>
      <c r="E3570" s="3"/>
      <c r="F3570" s="5"/>
      <c r="G3570" s="5"/>
      <c r="H3570" s="5"/>
      <c r="I3570" s="4"/>
      <c r="J3570" s="4"/>
      <c r="K3570" s="4"/>
      <c r="L3570" s="4"/>
      <c r="M3570" s="4"/>
      <c r="X3570" s="30"/>
      <c r="Y3570" s="4"/>
    </row>
    <row r="3571" spans="4:25" ht="27" customHeight="1" x14ac:dyDescent="0.25">
      <c r="D3571" s="3"/>
      <c r="E3571" s="3"/>
      <c r="F3571" s="5"/>
      <c r="G3571" s="5"/>
      <c r="H3571" s="5"/>
      <c r="I3571" s="4"/>
      <c r="J3571" s="4"/>
      <c r="K3571" s="4"/>
      <c r="L3571" s="4"/>
      <c r="M3571" s="4"/>
      <c r="X3571" s="30"/>
      <c r="Y3571" s="4"/>
    </row>
    <row r="3572" spans="4:25" ht="27" customHeight="1" x14ac:dyDescent="0.25">
      <c r="D3572" s="3"/>
      <c r="E3572" s="3"/>
      <c r="F3572" s="5"/>
      <c r="G3572" s="5"/>
      <c r="H3572" s="5"/>
      <c r="I3572" s="4"/>
      <c r="J3572" s="4"/>
      <c r="K3572" s="4"/>
      <c r="L3572" s="4"/>
      <c r="M3572" s="4"/>
      <c r="X3572" s="30"/>
      <c r="Y3572" s="4"/>
    </row>
    <row r="3573" spans="4:25" ht="27" customHeight="1" x14ac:dyDescent="0.25">
      <c r="D3573" s="3"/>
      <c r="E3573" s="3"/>
      <c r="F3573" s="5"/>
      <c r="G3573" s="5"/>
      <c r="H3573" s="5"/>
      <c r="I3573" s="4"/>
      <c r="J3573" s="4"/>
      <c r="K3573" s="4"/>
      <c r="L3573" s="4"/>
      <c r="M3573" s="4"/>
      <c r="X3573" s="30"/>
      <c r="Y3573" s="4"/>
    </row>
    <row r="3574" spans="4:25" ht="27" customHeight="1" x14ac:dyDescent="0.25">
      <c r="D3574" s="3"/>
      <c r="E3574" s="3"/>
      <c r="F3574" s="5"/>
      <c r="G3574" s="5"/>
      <c r="H3574" s="5"/>
      <c r="I3574" s="4"/>
      <c r="J3574" s="4"/>
      <c r="K3574" s="4"/>
      <c r="L3574" s="4"/>
      <c r="M3574" s="4"/>
      <c r="X3574" s="30"/>
      <c r="Y3574" s="4"/>
    </row>
    <row r="3575" spans="4:25" ht="27" customHeight="1" x14ac:dyDescent="0.25">
      <c r="D3575" s="3"/>
      <c r="E3575" s="3"/>
      <c r="F3575" s="5"/>
      <c r="G3575" s="5"/>
      <c r="H3575" s="5"/>
      <c r="I3575" s="4"/>
      <c r="J3575" s="4"/>
      <c r="K3575" s="4"/>
      <c r="L3575" s="4"/>
      <c r="M3575" s="4"/>
      <c r="X3575" s="30"/>
      <c r="Y3575" s="4"/>
    </row>
    <row r="3576" spans="4:25" ht="27" customHeight="1" x14ac:dyDescent="0.25">
      <c r="D3576" s="3"/>
      <c r="E3576" s="3"/>
      <c r="F3576" s="5"/>
      <c r="G3576" s="5"/>
      <c r="H3576" s="5"/>
      <c r="I3576" s="4"/>
      <c r="J3576" s="4"/>
      <c r="K3576" s="4"/>
      <c r="L3576" s="4"/>
      <c r="M3576" s="4"/>
      <c r="X3576" s="30"/>
      <c r="Y3576" s="4"/>
    </row>
    <row r="3577" spans="4:25" ht="27" customHeight="1" x14ac:dyDescent="0.25">
      <c r="D3577" s="3"/>
      <c r="E3577" s="3"/>
      <c r="F3577" s="5"/>
      <c r="G3577" s="5"/>
      <c r="H3577" s="5"/>
      <c r="I3577" s="4"/>
      <c r="J3577" s="4"/>
      <c r="K3577" s="4"/>
      <c r="L3577" s="4"/>
      <c r="M3577" s="4"/>
      <c r="X3577" s="30"/>
      <c r="Y3577" s="4"/>
    </row>
    <row r="3578" spans="4:25" ht="27" customHeight="1" x14ac:dyDescent="0.25">
      <c r="D3578" s="3"/>
      <c r="E3578" s="3"/>
      <c r="F3578" s="5"/>
      <c r="G3578" s="5"/>
      <c r="H3578" s="5"/>
      <c r="I3578" s="4"/>
      <c r="J3578" s="4"/>
      <c r="K3578" s="4"/>
      <c r="L3578" s="4"/>
      <c r="M3578" s="4"/>
      <c r="X3578" s="30"/>
      <c r="Y3578" s="4"/>
    </row>
    <row r="3579" spans="4:25" ht="27" customHeight="1" x14ac:dyDescent="0.25">
      <c r="D3579" s="3"/>
      <c r="E3579" s="3"/>
      <c r="F3579" s="5"/>
      <c r="G3579" s="5"/>
      <c r="H3579" s="5"/>
      <c r="I3579" s="4"/>
      <c r="J3579" s="4"/>
      <c r="K3579" s="4"/>
      <c r="L3579" s="4"/>
      <c r="M3579" s="4"/>
      <c r="X3579" s="30"/>
      <c r="Y3579" s="4"/>
    </row>
    <row r="3580" spans="4:25" ht="27" customHeight="1" x14ac:dyDescent="0.25">
      <c r="D3580" s="3"/>
      <c r="E3580" s="3"/>
      <c r="F3580" s="5"/>
      <c r="G3580" s="5"/>
      <c r="H3580" s="5"/>
      <c r="I3580" s="4"/>
      <c r="J3580" s="4"/>
      <c r="K3580" s="4"/>
      <c r="L3580" s="4"/>
      <c r="M3580" s="4"/>
      <c r="X3580" s="30"/>
      <c r="Y3580" s="4"/>
    </row>
    <row r="3581" spans="4:25" ht="27" customHeight="1" x14ac:dyDescent="0.25">
      <c r="D3581" s="3"/>
      <c r="E3581" s="3"/>
      <c r="F3581" s="5"/>
      <c r="G3581" s="5"/>
      <c r="H3581" s="5"/>
      <c r="I3581" s="4"/>
      <c r="J3581" s="4"/>
      <c r="K3581" s="4"/>
      <c r="L3581" s="4"/>
      <c r="M3581" s="4"/>
      <c r="X3581" s="30"/>
      <c r="Y3581" s="4"/>
    </row>
    <row r="3582" spans="4:25" ht="27" customHeight="1" x14ac:dyDescent="0.25">
      <c r="D3582" s="3"/>
      <c r="E3582" s="3"/>
      <c r="F3582" s="5"/>
      <c r="G3582" s="5"/>
      <c r="H3582" s="5"/>
      <c r="I3582" s="4"/>
      <c r="J3582" s="4"/>
      <c r="K3582" s="4"/>
      <c r="L3582" s="4"/>
      <c r="M3582" s="4"/>
      <c r="X3582" s="30"/>
      <c r="Y3582" s="4"/>
    </row>
    <row r="3583" spans="4:25" ht="27" customHeight="1" x14ac:dyDescent="0.25">
      <c r="D3583" s="3"/>
      <c r="E3583" s="3"/>
      <c r="F3583" s="5"/>
      <c r="G3583" s="5"/>
      <c r="H3583" s="5"/>
      <c r="I3583" s="4"/>
      <c r="J3583" s="4"/>
      <c r="K3583" s="4"/>
      <c r="L3583" s="4"/>
      <c r="M3583" s="4"/>
      <c r="X3583" s="30"/>
      <c r="Y3583" s="4"/>
    </row>
    <row r="3584" spans="4:25" ht="27" customHeight="1" x14ac:dyDescent="0.25">
      <c r="D3584" s="3"/>
      <c r="E3584" s="3"/>
      <c r="F3584" s="5"/>
      <c r="G3584" s="5"/>
      <c r="H3584" s="5"/>
      <c r="I3584" s="4"/>
      <c r="J3584" s="4"/>
      <c r="K3584" s="4"/>
      <c r="L3584" s="4"/>
      <c r="M3584" s="4"/>
      <c r="X3584" s="30"/>
      <c r="Y3584" s="4"/>
    </row>
    <row r="3585" spans="4:25" ht="27" customHeight="1" x14ac:dyDescent="0.25">
      <c r="D3585" s="3"/>
      <c r="E3585" s="3"/>
      <c r="F3585" s="5"/>
      <c r="G3585" s="5"/>
      <c r="H3585" s="5"/>
      <c r="I3585" s="4"/>
      <c r="J3585" s="4"/>
      <c r="K3585" s="4"/>
      <c r="L3585" s="4"/>
      <c r="M3585" s="4"/>
      <c r="X3585" s="30"/>
      <c r="Y3585" s="4"/>
    </row>
    <row r="3586" spans="4:25" ht="27" customHeight="1" x14ac:dyDescent="0.25">
      <c r="D3586" s="3"/>
      <c r="E3586" s="3"/>
      <c r="F3586" s="5"/>
      <c r="G3586" s="5"/>
      <c r="H3586" s="5"/>
      <c r="I3586" s="4"/>
      <c r="J3586" s="4"/>
      <c r="K3586" s="4"/>
      <c r="L3586" s="4"/>
      <c r="M3586" s="4"/>
      <c r="X3586" s="30"/>
      <c r="Y3586" s="4"/>
    </row>
    <row r="3587" spans="4:25" ht="27" customHeight="1" x14ac:dyDescent="0.25">
      <c r="D3587" s="3"/>
      <c r="E3587" s="3"/>
      <c r="F3587" s="5"/>
      <c r="G3587" s="5"/>
      <c r="H3587" s="5"/>
      <c r="I3587" s="4"/>
      <c r="J3587" s="4"/>
      <c r="K3587" s="4"/>
      <c r="L3587" s="4"/>
      <c r="M3587" s="4"/>
      <c r="X3587" s="30"/>
      <c r="Y3587" s="4"/>
    </row>
    <row r="3588" spans="4:25" ht="27" customHeight="1" x14ac:dyDescent="0.25">
      <c r="D3588" s="3"/>
      <c r="E3588" s="3"/>
      <c r="F3588" s="5"/>
      <c r="G3588" s="5"/>
      <c r="H3588" s="5"/>
      <c r="I3588" s="4"/>
      <c r="J3588" s="4"/>
      <c r="K3588" s="4"/>
      <c r="L3588" s="4"/>
      <c r="M3588" s="4"/>
      <c r="X3588" s="30"/>
      <c r="Y3588" s="4"/>
    </row>
    <row r="3589" spans="4:25" ht="27" customHeight="1" x14ac:dyDescent="0.25">
      <c r="D3589" s="3"/>
      <c r="E3589" s="3"/>
      <c r="F3589" s="5"/>
      <c r="G3589" s="5"/>
      <c r="H3589" s="5"/>
      <c r="I3589" s="4"/>
      <c r="J3589" s="4"/>
      <c r="K3589" s="4"/>
      <c r="L3589" s="4"/>
      <c r="M3589" s="4"/>
      <c r="X3589" s="30"/>
      <c r="Y3589" s="4"/>
    </row>
    <row r="3590" spans="4:25" ht="27" customHeight="1" x14ac:dyDescent="0.25">
      <c r="D3590" s="3"/>
      <c r="E3590" s="3"/>
      <c r="F3590" s="5"/>
      <c r="G3590" s="5"/>
      <c r="H3590" s="5"/>
      <c r="I3590" s="4"/>
      <c r="J3590" s="4"/>
      <c r="K3590" s="4"/>
      <c r="L3590" s="4"/>
      <c r="M3590" s="4"/>
      <c r="X3590" s="30"/>
      <c r="Y3590" s="4"/>
    </row>
    <row r="3591" spans="4:25" ht="27" customHeight="1" x14ac:dyDescent="0.25">
      <c r="D3591" s="3"/>
      <c r="E3591" s="3"/>
      <c r="F3591" s="5"/>
      <c r="G3591" s="5"/>
      <c r="H3591" s="5"/>
      <c r="I3591" s="4"/>
      <c r="J3591" s="4"/>
      <c r="K3591" s="4"/>
      <c r="L3591" s="4"/>
      <c r="M3591" s="4"/>
      <c r="X3591" s="30"/>
      <c r="Y3591" s="4"/>
    </row>
    <row r="3592" spans="4:25" ht="27" customHeight="1" x14ac:dyDescent="0.25">
      <c r="D3592" s="3"/>
      <c r="E3592" s="3"/>
      <c r="F3592" s="5"/>
      <c r="G3592" s="5"/>
      <c r="H3592" s="5"/>
      <c r="I3592" s="4"/>
      <c r="J3592" s="4"/>
      <c r="K3592" s="4"/>
      <c r="L3592" s="4"/>
      <c r="M3592" s="4"/>
      <c r="X3592" s="30"/>
      <c r="Y3592" s="4"/>
    </row>
    <row r="3593" spans="4:25" ht="27" customHeight="1" x14ac:dyDescent="0.25">
      <c r="D3593" s="3"/>
      <c r="E3593" s="3"/>
      <c r="F3593" s="5"/>
      <c r="G3593" s="5"/>
      <c r="H3593" s="5"/>
      <c r="I3593" s="4"/>
      <c r="J3593" s="4"/>
      <c r="K3593" s="4"/>
      <c r="L3593" s="4"/>
      <c r="M3593" s="4"/>
      <c r="X3593" s="30"/>
      <c r="Y3593" s="4"/>
    </row>
    <row r="3594" spans="4:25" ht="27" customHeight="1" x14ac:dyDescent="0.25">
      <c r="D3594" s="3"/>
      <c r="E3594" s="3"/>
      <c r="F3594" s="5"/>
      <c r="G3594" s="5"/>
      <c r="H3594" s="5"/>
      <c r="I3594" s="4"/>
      <c r="J3594" s="4"/>
      <c r="K3594" s="4"/>
      <c r="L3594" s="4"/>
      <c r="M3594" s="4"/>
      <c r="X3594" s="30"/>
      <c r="Y3594" s="4"/>
    </row>
    <row r="3595" spans="4:25" ht="27" customHeight="1" x14ac:dyDescent="0.25">
      <c r="D3595" s="3"/>
      <c r="E3595" s="3"/>
      <c r="F3595" s="5"/>
      <c r="G3595" s="5"/>
      <c r="H3595" s="5"/>
      <c r="I3595" s="4"/>
      <c r="J3595" s="4"/>
      <c r="K3595" s="4"/>
      <c r="L3595" s="4"/>
      <c r="M3595" s="4"/>
      <c r="X3595" s="30"/>
      <c r="Y3595" s="4"/>
    </row>
    <row r="3596" spans="4:25" ht="27" customHeight="1" x14ac:dyDescent="0.25">
      <c r="D3596" s="3"/>
      <c r="E3596" s="3"/>
      <c r="F3596" s="5"/>
      <c r="G3596" s="5"/>
      <c r="H3596" s="5"/>
      <c r="I3596" s="4"/>
      <c r="J3596" s="4"/>
      <c r="K3596" s="4"/>
      <c r="L3596" s="4"/>
      <c r="M3596" s="4"/>
      <c r="X3596" s="30"/>
      <c r="Y3596" s="4"/>
    </row>
    <row r="3597" spans="4:25" ht="27" customHeight="1" x14ac:dyDescent="0.25">
      <c r="D3597" s="3"/>
      <c r="E3597" s="3"/>
      <c r="F3597" s="5"/>
      <c r="G3597" s="5"/>
      <c r="H3597" s="5"/>
      <c r="I3597" s="4"/>
      <c r="J3597" s="4"/>
      <c r="K3597" s="4"/>
      <c r="L3597" s="4"/>
      <c r="M3597" s="4"/>
      <c r="X3597" s="30"/>
      <c r="Y3597" s="4"/>
    </row>
    <row r="3598" spans="4:25" ht="27" customHeight="1" x14ac:dyDescent="0.25">
      <c r="D3598" s="3"/>
      <c r="E3598" s="3"/>
      <c r="F3598" s="5"/>
      <c r="G3598" s="5"/>
      <c r="H3598" s="5"/>
      <c r="I3598" s="4"/>
      <c r="J3598" s="4"/>
      <c r="K3598" s="4"/>
      <c r="L3598" s="4"/>
      <c r="M3598" s="4"/>
      <c r="X3598" s="30"/>
      <c r="Y3598" s="4"/>
    </row>
    <row r="3599" spans="4:25" ht="27" customHeight="1" x14ac:dyDescent="0.25">
      <c r="D3599" s="3"/>
      <c r="E3599" s="3"/>
      <c r="F3599" s="5"/>
      <c r="G3599" s="5"/>
      <c r="H3599" s="5"/>
      <c r="I3599" s="4"/>
      <c r="J3599" s="4"/>
      <c r="K3599" s="4"/>
      <c r="L3599" s="4"/>
      <c r="M3599" s="4"/>
      <c r="X3599" s="30"/>
      <c r="Y3599" s="4"/>
    </row>
    <row r="3600" spans="4:25" ht="27" customHeight="1" x14ac:dyDescent="0.25">
      <c r="D3600" s="3"/>
      <c r="E3600" s="3"/>
      <c r="F3600" s="5"/>
      <c r="G3600" s="5"/>
      <c r="H3600" s="5"/>
      <c r="I3600" s="4"/>
      <c r="J3600" s="4"/>
      <c r="K3600" s="4"/>
      <c r="L3600" s="4"/>
      <c r="M3600" s="4"/>
      <c r="X3600" s="30"/>
      <c r="Y3600" s="4"/>
    </row>
    <row r="3601" spans="4:25" ht="27" customHeight="1" x14ac:dyDescent="0.25">
      <c r="D3601" s="3"/>
      <c r="E3601" s="3"/>
      <c r="F3601" s="5"/>
      <c r="G3601" s="5"/>
      <c r="H3601" s="5"/>
      <c r="I3601" s="4"/>
      <c r="J3601" s="4"/>
      <c r="K3601" s="4"/>
      <c r="L3601" s="4"/>
      <c r="M3601" s="4"/>
      <c r="X3601" s="30"/>
      <c r="Y3601" s="4"/>
    </row>
    <row r="3602" spans="4:25" ht="27" customHeight="1" x14ac:dyDescent="0.25">
      <c r="D3602" s="3"/>
      <c r="E3602" s="3"/>
      <c r="F3602" s="5"/>
      <c r="G3602" s="5"/>
      <c r="H3602" s="5"/>
      <c r="I3602" s="4"/>
      <c r="J3602" s="4"/>
      <c r="K3602" s="4"/>
      <c r="L3602" s="4"/>
      <c r="M3602" s="4"/>
      <c r="X3602" s="30"/>
      <c r="Y3602" s="4"/>
    </row>
    <row r="3603" spans="4:25" ht="27" customHeight="1" x14ac:dyDescent="0.25">
      <c r="D3603" s="3"/>
      <c r="E3603" s="3"/>
      <c r="F3603" s="5"/>
      <c r="G3603" s="5"/>
      <c r="H3603" s="5"/>
      <c r="I3603" s="4"/>
      <c r="J3603" s="4"/>
      <c r="K3603" s="4"/>
      <c r="L3603" s="4"/>
      <c r="M3603" s="4"/>
      <c r="X3603" s="30"/>
      <c r="Y3603" s="4"/>
    </row>
    <row r="3604" spans="4:25" ht="27" customHeight="1" x14ac:dyDescent="0.25">
      <c r="D3604" s="3"/>
      <c r="E3604" s="3"/>
      <c r="F3604" s="5"/>
      <c r="G3604" s="5"/>
      <c r="H3604" s="5"/>
      <c r="I3604" s="4"/>
      <c r="J3604" s="4"/>
      <c r="K3604" s="4"/>
      <c r="L3604" s="4"/>
      <c r="M3604" s="4"/>
      <c r="X3604" s="30"/>
      <c r="Y3604" s="4"/>
    </row>
    <row r="3605" spans="4:25" ht="27" customHeight="1" x14ac:dyDescent="0.25">
      <c r="D3605" s="3"/>
      <c r="E3605" s="3"/>
      <c r="F3605" s="5"/>
      <c r="G3605" s="5"/>
      <c r="H3605" s="5"/>
      <c r="I3605" s="4"/>
      <c r="J3605" s="4"/>
      <c r="K3605" s="4"/>
      <c r="L3605" s="4"/>
      <c r="M3605" s="4"/>
      <c r="X3605" s="30"/>
      <c r="Y3605" s="4"/>
    </row>
    <row r="3606" spans="4:25" ht="27" customHeight="1" x14ac:dyDescent="0.25">
      <c r="D3606" s="3"/>
      <c r="E3606" s="3"/>
      <c r="F3606" s="5"/>
      <c r="G3606" s="5"/>
      <c r="H3606" s="5"/>
      <c r="I3606" s="4"/>
      <c r="J3606" s="4"/>
      <c r="K3606" s="4"/>
      <c r="L3606" s="4"/>
      <c r="M3606" s="4"/>
      <c r="X3606" s="30"/>
      <c r="Y3606" s="4"/>
    </row>
    <row r="3607" spans="4:25" ht="27" customHeight="1" x14ac:dyDescent="0.25">
      <c r="D3607" s="3"/>
      <c r="E3607" s="3"/>
      <c r="F3607" s="5"/>
      <c r="G3607" s="5"/>
      <c r="H3607" s="5"/>
      <c r="I3607" s="4"/>
      <c r="J3607" s="4"/>
      <c r="K3607" s="4"/>
      <c r="L3607" s="4"/>
      <c r="M3607" s="4"/>
      <c r="X3607" s="30"/>
      <c r="Y3607" s="4"/>
    </row>
    <row r="3608" spans="4:25" ht="27" customHeight="1" x14ac:dyDescent="0.25">
      <c r="D3608" s="3"/>
      <c r="E3608" s="3"/>
      <c r="F3608" s="5"/>
      <c r="G3608" s="5"/>
      <c r="H3608" s="5"/>
      <c r="I3608" s="4"/>
      <c r="J3608" s="4"/>
      <c r="K3608" s="4"/>
      <c r="L3608" s="4"/>
      <c r="M3608" s="4"/>
      <c r="X3608" s="30"/>
      <c r="Y3608" s="4"/>
    </row>
    <row r="3609" spans="4:25" ht="27" customHeight="1" x14ac:dyDescent="0.25">
      <c r="D3609" s="3"/>
      <c r="E3609" s="3"/>
      <c r="F3609" s="5"/>
      <c r="G3609" s="5"/>
      <c r="H3609" s="5"/>
      <c r="I3609" s="4"/>
      <c r="J3609" s="4"/>
      <c r="K3609" s="4"/>
      <c r="L3609" s="4"/>
      <c r="M3609" s="4"/>
      <c r="X3609" s="30"/>
      <c r="Y3609" s="4"/>
    </row>
    <row r="3610" spans="4:25" ht="27" customHeight="1" x14ac:dyDescent="0.25">
      <c r="D3610" s="3"/>
      <c r="E3610" s="3"/>
      <c r="F3610" s="5"/>
      <c r="G3610" s="5"/>
      <c r="H3610" s="5"/>
      <c r="I3610" s="4"/>
      <c r="J3610" s="4"/>
      <c r="K3610" s="4"/>
      <c r="L3610" s="4"/>
      <c r="M3610" s="4"/>
      <c r="X3610" s="30"/>
      <c r="Y3610" s="4"/>
    </row>
    <row r="3611" spans="4:25" ht="27" customHeight="1" x14ac:dyDescent="0.25">
      <c r="D3611" s="3"/>
      <c r="E3611" s="3"/>
      <c r="F3611" s="5"/>
      <c r="G3611" s="5"/>
      <c r="H3611" s="5"/>
      <c r="I3611" s="4"/>
      <c r="J3611" s="4"/>
      <c r="K3611" s="4"/>
      <c r="L3611" s="4"/>
      <c r="M3611" s="4"/>
      <c r="X3611" s="30"/>
      <c r="Y3611" s="4"/>
    </row>
    <row r="3612" spans="4:25" ht="27" customHeight="1" x14ac:dyDescent="0.25">
      <c r="D3612" s="3"/>
      <c r="E3612" s="3"/>
      <c r="F3612" s="5"/>
      <c r="G3612" s="5"/>
      <c r="H3612" s="5"/>
      <c r="I3612" s="4"/>
      <c r="J3612" s="4"/>
      <c r="K3612" s="4"/>
      <c r="L3612" s="4"/>
      <c r="M3612" s="4"/>
      <c r="X3612" s="30"/>
      <c r="Y3612" s="4"/>
    </row>
    <row r="3613" spans="4:25" ht="27" customHeight="1" x14ac:dyDescent="0.25">
      <c r="D3613" s="3"/>
      <c r="E3613" s="3"/>
      <c r="F3613" s="5"/>
      <c r="G3613" s="5"/>
      <c r="H3613" s="5"/>
      <c r="I3613" s="4"/>
      <c r="J3613" s="4"/>
      <c r="K3613" s="4"/>
      <c r="L3613" s="4"/>
      <c r="M3613" s="4"/>
      <c r="X3613" s="30"/>
      <c r="Y3613" s="4"/>
    </row>
    <row r="3614" spans="4:25" ht="27" customHeight="1" x14ac:dyDescent="0.25">
      <c r="D3614" s="3"/>
      <c r="E3614" s="3"/>
      <c r="F3614" s="5"/>
      <c r="G3614" s="5"/>
      <c r="H3614" s="5"/>
      <c r="I3614" s="4"/>
      <c r="J3614" s="4"/>
      <c r="K3614" s="4"/>
      <c r="L3614" s="4"/>
      <c r="M3614" s="4"/>
      <c r="X3614" s="30"/>
      <c r="Y3614" s="4"/>
    </row>
    <row r="3615" spans="4:25" ht="27" customHeight="1" x14ac:dyDescent="0.25">
      <c r="D3615" s="3"/>
      <c r="E3615" s="3"/>
      <c r="F3615" s="5"/>
      <c r="G3615" s="5"/>
      <c r="H3615" s="5"/>
      <c r="I3615" s="4"/>
      <c r="J3615" s="4"/>
      <c r="K3615" s="4"/>
      <c r="L3615" s="4"/>
      <c r="M3615" s="4"/>
      <c r="X3615" s="30"/>
      <c r="Y3615" s="4"/>
    </row>
    <row r="3616" spans="4:25" ht="27" customHeight="1" x14ac:dyDescent="0.25">
      <c r="D3616" s="3"/>
      <c r="E3616" s="3"/>
      <c r="F3616" s="5"/>
      <c r="G3616" s="5"/>
      <c r="H3616" s="5"/>
      <c r="I3616" s="4"/>
      <c r="J3616" s="4"/>
      <c r="K3616" s="4"/>
      <c r="L3616" s="4"/>
      <c r="M3616" s="4"/>
      <c r="X3616" s="30"/>
      <c r="Y3616" s="4"/>
    </row>
    <row r="3617" spans="4:25" ht="27" customHeight="1" x14ac:dyDescent="0.25">
      <c r="D3617" s="3"/>
      <c r="E3617" s="3"/>
      <c r="F3617" s="5"/>
      <c r="G3617" s="5"/>
      <c r="H3617" s="5"/>
      <c r="I3617" s="4"/>
      <c r="J3617" s="4"/>
      <c r="K3617" s="4"/>
      <c r="L3617" s="4"/>
      <c r="M3617" s="4"/>
      <c r="X3617" s="30"/>
      <c r="Y3617" s="4"/>
    </row>
    <row r="3618" spans="4:25" ht="27" customHeight="1" x14ac:dyDescent="0.25">
      <c r="D3618" s="3"/>
      <c r="E3618" s="3"/>
      <c r="F3618" s="5"/>
      <c r="G3618" s="5"/>
      <c r="H3618" s="5"/>
      <c r="I3618" s="4"/>
      <c r="J3618" s="4"/>
      <c r="K3618" s="4"/>
      <c r="L3618" s="4"/>
      <c r="M3618" s="4"/>
      <c r="X3618" s="30"/>
      <c r="Y3618" s="4"/>
    </row>
    <row r="3619" spans="4:25" ht="27" customHeight="1" x14ac:dyDescent="0.25">
      <c r="D3619" s="3"/>
      <c r="E3619" s="3"/>
      <c r="F3619" s="5"/>
      <c r="G3619" s="5"/>
      <c r="H3619" s="5"/>
      <c r="I3619" s="4"/>
      <c r="J3619" s="4"/>
      <c r="K3619" s="4"/>
      <c r="L3619" s="4"/>
      <c r="M3619" s="4"/>
      <c r="X3619" s="30"/>
      <c r="Y3619" s="4"/>
    </row>
    <row r="3620" spans="4:25" ht="27" customHeight="1" x14ac:dyDescent="0.25">
      <c r="D3620" s="3"/>
      <c r="E3620" s="3"/>
      <c r="F3620" s="5"/>
      <c r="G3620" s="5"/>
      <c r="H3620" s="5"/>
      <c r="I3620" s="4"/>
      <c r="J3620" s="4"/>
      <c r="K3620" s="4"/>
      <c r="L3620" s="4"/>
      <c r="M3620" s="4"/>
      <c r="X3620" s="30"/>
      <c r="Y3620" s="4"/>
    </row>
    <row r="3621" spans="4:25" ht="27" customHeight="1" x14ac:dyDescent="0.25">
      <c r="D3621" s="3"/>
      <c r="E3621" s="3"/>
      <c r="F3621" s="5"/>
      <c r="G3621" s="5"/>
      <c r="H3621" s="5"/>
      <c r="I3621" s="4"/>
      <c r="J3621" s="4"/>
      <c r="K3621" s="4"/>
      <c r="L3621" s="4"/>
      <c r="M3621" s="4"/>
      <c r="X3621" s="30"/>
      <c r="Y3621" s="4"/>
    </row>
    <row r="3622" spans="4:25" ht="27" customHeight="1" x14ac:dyDescent="0.25">
      <c r="D3622" s="3"/>
      <c r="E3622" s="3"/>
      <c r="F3622" s="5"/>
      <c r="G3622" s="5"/>
      <c r="H3622" s="5"/>
      <c r="I3622" s="4"/>
      <c r="J3622" s="4"/>
      <c r="K3622" s="4"/>
      <c r="L3622" s="4"/>
      <c r="M3622" s="4"/>
      <c r="X3622" s="30"/>
      <c r="Y3622" s="4"/>
    </row>
    <row r="3623" spans="4:25" ht="27" customHeight="1" x14ac:dyDescent="0.25">
      <c r="D3623" s="3"/>
      <c r="E3623" s="3"/>
      <c r="F3623" s="5"/>
      <c r="G3623" s="5"/>
      <c r="H3623" s="5"/>
      <c r="I3623" s="4"/>
      <c r="J3623" s="4"/>
      <c r="K3623" s="4"/>
      <c r="L3623" s="4"/>
      <c r="M3623" s="4"/>
      <c r="X3623" s="30"/>
      <c r="Y3623" s="4"/>
    </row>
    <row r="3624" spans="4:25" ht="27" customHeight="1" x14ac:dyDescent="0.25">
      <c r="D3624" s="3"/>
      <c r="E3624" s="3"/>
      <c r="F3624" s="5"/>
      <c r="G3624" s="5"/>
      <c r="H3624" s="5"/>
      <c r="I3624" s="4"/>
      <c r="J3624" s="4"/>
      <c r="K3624" s="4"/>
      <c r="L3624" s="4"/>
      <c r="M3624" s="4"/>
      <c r="X3624" s="30"/>
      <c r="Y3624" s="4"/>
    </row>
    <row r="3625" spans="4:25" ht="27" customHeight="1" x14ac:dyDescent="0.25">
      <c r="D3625" s="3"/>
      <c r="E3625" s="3"/>
      <c r="F3625" s="5"/>
      <c r="G3625" s="5"/>
      <c r="H3625" s="5"/>
      <c r="I3625" s="4"/>
      <c r="J3625" s="4"/>
      <c r="K3625" s="4"/>
      <c r="L3625" s="4"/>
      <c r="M3625" s="4"/>
      <c r="X3625" s="30"/>
      <c r="Y3625" s="4"/>
    </row>
    <row r="3626" spans="4:25" ht="27" customHeight="1" x14ac:dyDescent="0.25">
      <c r="D3626" s="3"/>
      <c r="E3626" s="3"/>
      <c r="F3626" s="5"/>
      <c r="G3626" s="5"/>
      <c r="H3626" s="5"/>
      <c r="I3626" s="4"/>
      <c r="J3626" s="4"/>
      <c r="K3626" s="4"/>
      <c r="L3626" s="4"/>
      <c r="M3626" s="4"/>
      <c r="X3626" s="30"/>
      <c r="Y3626" s="4"/>
    </row>
    <row r="3627" spans="4:25" ht="27" customHeight="1" x14ac:dyDescent="0.25">
      <c r="D3627" s="3"/>
      <c r="E3627" s="3"/>
      <c r="F3627" s="5"/>
      <c r="G3627" s="5"/>
      <c r="H3627" s="5"/>
      <c r="I3627" s="4"/>
      <c r="J3627" s="4"/>
      <c r="K3627" s="4"/>
      <c r="L3627" s="4"/>
      <c r="M3627" s="4"/>
      <c r="X3627" s="30"/>
      <c r="Y3627" s="4"/>
    </row>
    <row r="3628" spans="4:25" ht="27" customHeight="1" x14ac:dyDescent="0.25">
      <c r="D3628" s="3"/>
      <c r="E3628" s="3"/>
      <c r="F3628" s="5"/>
      <c r="G3628" s="5"/>
      <c r="H3628" s="5"/>
      <c r="I3628" s="4"/>
      <c r="J3628" s="4"/>
      <c r="K3628" s="4"/>
      <c r="L3628" s="4"/>
      <c r="M3628" s="4"/>
      <c r="X3628" s="30"/>
      <c r="Y3628" s="4"/>
    </row>
    <row r="3629" spans="4:25" ht="27" customHeight="1" x14ac:dyDescent="0.25">
      <c r="D3629" s="3"/>
      <c r="E3629" s="3"/>
      <c r="F3629" s="5"/>
      <c r="G3629" s="5"/>
      <c r="H3629" s="5"/>
      <c r="I3629" s="4"/>
      <c r="J3629" s="4"/>
      <c r="K3629" s="4"/>
      <c r="L3629" s="4"/>
      <c r="M3629" s="4"/>
      <c r="X3629" s="30"/>
      <c r="Y3629" s="4"/>
    </row>
    <row r="3630" spans="4:25" ht="27" customHeight="1" x14ac:dyDescent="0.25">
      <c r="D3630" s="3"/>
      <c r="E3630" s="3"/>
      <c r="F3630" s="5"/>
      <c r="G3630" s="5"/>
      <c r="H3630" s="5"/>
      <c r="I3630" s="4"/>
      <c r="J3630" s="4"/>
      <c r="K3630" s="4"/>
      <c r="L3630" s="4"/>
      <c r="M3630" s="4"/>
      <c r="X3630" s="30"/>
      <c r="Y3630" s="4"/>
    </row>
    <row r="3631" spans="4:25" ht="27" customHeight="1" x14ac:dyDescent="0.25">
      <c r="D3631" s="3"/>
      <c r="E3631" s="3"/>
      <c r="F3631" s="5"/>
      <c r="G3631" s="5"/>
      <c r="H3631" s="5"/>
      <c r="I3631" s="4"/>
      <c r="J3631" s="4"/>
      <c r="K3631" s="4"/>
      <c r="L3631" s="4"/>
      <c r="M3631" s="4"/>
      <c r="X3631" s="30"/>
      <c r="Y3631" s="4"/>
    </row>
    <row r="3632" spans="4:25" ht="27" customHeight="1" x14ac:dyDescent="0.25">
      <c r="D3632" s="3"/>
      <c r="E3632" s="3"/>
      <c r="F3632" s="5"/>
      <c r="G3632" s="5"/>
      <c r="H3632" s="5"/>
      <c r="I3632" s="4"/>
      <c r="J3632" s="4"/>
      <c r="K3632" s="4"/>
      <c r="L3632" s="4"/>
      <c r="M3632" s="4"/>
      <c r="X3632" s="30"/>
      <c r="Y3632" s="4"/>
    </row>
    <row r="3633" spans="4:25" ht="27" customHeight="1" x14ac:dyDescent="0.25">
      <c r="D3633" s="3"/>
      <c r="E3633" s="3"/>
      <c r="F3633" s="5"/>
      <c r="G3633" s="5"/>
      <c r="H3633" s="5"/>
      <c r="I3633" s="4"/>
      <c r="J3633" s="4"/>
      <c r="K3633" s="4"/>
      <c r="L3633" s="4"/>
      <c r="M3633" s="4"/>
      <c r="X3633" s="30"/>
      <c r="Y3633" s="4"/>
    </row>
    <row r="3634" spans="4:25" ht="27" customHeight="1" x14ac:dyDescent="0.25">
      <c r="D3634" s="3"/>
      <c r="E3634" s="3"/>
      <c r="F3634" s="5"/>
      <c r="G3634" s="5"/>
      <c r="H3634" s="5"/>
      <c r="I3634" s="4"/>
      <c r="J3634" s="4"/>
      <c r="K3634" s="4"/>
      <c r="L3634" s="4"/>
      <c r="M3634" s="4"/>
      <c r="X3634" s="30"/>
      <c r="Y3634" s="4"/>
    </row>
    <row r="3635" spans="4:25" ht="27" customHeight="1" x14ac:dyDescent="0.25">
      <c r="D3635" s="3"/>
      <c r="E3635" s="3"/>
      <c r="F3635" s="5"/>
      <c r="G3635" s="5"/>
      <c r="H3635" s="5"/>
      <c r="I3635" s="4"/>
      <c r="J3635" s="4"/>
      <c r="K3635" s="4"/>
      <c r="L3635" s="4"/>
      <c r="M3635" s="4"/>
      <c r="X3635" s="30"/>
      <c r="Y3635" s="4"/>
    </row>
    <row r="3636" spans="4:25" ht="27" customHeight="1" x14ac:dyDescent="0.25">
      <c r="D3636" s="3"/>
      <c r="E3636" s="3"/>
      <c r="F3636" s="5"/>
      <c r="G3636" s="5"/>
      <c r="H3636" s="5"/>
      <c r="I3636" s="4"/>
      <c r="J3636" s="4"/>
      <c r="K3636" s="4"/>
      <c r="L3636" s="4"/>
      <c r="M3636" s="4"/>
      <c r="X3636" s="30"/>
      <c r="Y3636" s="4"/>
    </row>
    <row r="3637" spans="4:25" ht="27" customHeight="1" x14ac:dyDescent="0.25">
      <c r="D3637" s="3"/>
      <c r="E3637" s="3"/>
      <c r="F3637" s="5"/>
      <c r="G3637" s="5"/>
      <c r="H3637" s="5"/>
      <c r="I3637" s="4"/>
      <c r="J3637" s="4"/>
      <c r="K3637" s="4"/>
      <c r="L3637" s="4"/>
      <c r="M3637" s="4"/>
      <c r="X3637" s="30"/>
      <c r="Y3637" s="4"/>
    </row>
    <row r="3638" spans="4:25" ht="27" customHeight="1" x14ac:dyDescent="0.25">
      <c r="D3638" s="3"/>
      <c r="E3638" s="3"/>
      <c r="F3638" s="5"/>
      <c r="G3638" s="5"/>
      <c r="H3638" s="5"/>
      <c r="I3638" s="4"/>
      <c r="J3638" s="4"/>
      <c r="K3638" s="4"/>
      <c r="L3638" s="4"/>
      <c r="M3638" s="4"/>
      <c r="X3638" s="30"/>
      <c r="Y3638" s="4"/>
    </row>
    <row r="3639" spans="4:25" ht="27" customHeight="1" x14ac:dyDescent="0.25">
      <c r="D3639" s="3"/>
      <c r="E3639" s="3"/>
      <c r="F3639" s="5"/>
      <c r="G3639" s="5"/>
      <c r="H3639" s="5"/>
      <c r="I3639" s="4"/>
      <c r="J3639" s="4"/>
      <c r="K3639" s="4"/>
      <c r="L3639" s="4"/>
      <c r="M3639" s="4"/>
      <c r="X3639" s="30"/>
      <c r="Y3639" s="4"/>
    </row>
    <row r="3640" spans="4:25" ht="27" customHeight="1" x14ac:dyDescent="0.25">
      <c r="D3640" s="3"/>
      <c r="E3640" s="3"/>
      <c r="F3640" s="5"/>
      <c r="G3640" s="5"/>
      <c r="H3640" s="5"/>
      <c r="I3640" s="4"/>
      <c r="J3640" s="4"/>
      <c r="K3640" s="4"/>
      <c r="L3640" s="4"/>
      <c r="M3640" s="4"/>
      <c r="X3640" s="30"/>
      <c r="Y3640" s="4"/>
    </row>
    <row r="3641" spans="4:25" ht="27" customHeight="1" x14ac:dyDescent="0.25">
      <c r="D3641" s="3"/>
      <c r="E3641" s="3"/>
      <c r="F3641" s="5"/>
      <c r="G3641" s="5"/>
      <c r="H3641" s="5"/>
      <c r="I3641" s="4"/>
      <c r="J3641" s="4"/>
      <c r="K3641" s="4"/>
      <c r="L3641" s="4"/>
      <c r="M3641" s="4"/>
      <c r="X3641" s="30"/>
      <c r="Y3641" s="4"/>
    </row>
    <row r="3642" spans="4:25" ht="27" customHeight="1" x14ac:dyDescent="0.25">
      <c r="D3642" s="3"/>
      <c r="E3642" s="3"/>
      <c r="F3642" s="5"/>
      <c r="G3642" s="5"/>
      <c r="H3642" s="5"/>
      <c r="I3642" s="4"/>
      <c r="J3642" s="4"/>
      <c r="K3642" s="4"/>
      <c r="L3642" s="4"/>
      <c r="M3642" s="4"/>
      <c r="X3642" s="30"/>
      <c r="Y3642" s="4"/>
    </row>
    <row r="3643" spans="4:25" ht="27" customHeight="1" x14ac:dyDescent="0.25">
      <c r="D3643" s="3"/>
      <c r="E3643" s="3"/>
      <c r="F3643" s="5"/>
      <c r="G3643" s="5"/>
      <c r="H3643" s="5"/>
      <c r="I3643" s="4"/>
      <c r="J3643" s="4"/>
      <c r="K3643" s="4"/>
      <c r="L3643" s="4"/>
      <c r="M3643" s="4"/>
      <c r="X3643" s="30"/>
      <c r="Y3643" s="4"/>
    </row>
    <row r="3644" spans="4:25" ht="27" customHeight="1" x14ac:dyDescent="0.25">
      <c r="D3644" s="3"/>
      <c r="E3644" s="3"/>
      <c r="F3644" s="5"/>
      <c r="G3644" s="5"/>
      <c r="H3644" s="5"/>
      <c r="I3644" s="4"/>
      <c r="J3644" s="4"/>
      <c r="K3644" s="4"/>
      <c r="L3644" s="4"/>
      <c r="M3644" s="4"/>
      <c r="X3644" s="30"/>
      <c r="Y3644" s="4"/>
    </row>
    <row r="3645" spans="4:25" ht="27" customHeight="1" x14ac:dyDescent="0.25">
      <c r="D3645" s="3"/>
      <c r="E3645" s="3"/>
      <c r="F3645" s="5"/>
      <c r="G3645" s="5"/>
      <c r="H3645" s="5"/>
      <c r="I3645" s="4"/>
      <c r="J3645" s="4"/>
      <c r="K3645" s="4"/>
      <c r="L3645" s="4"/>
      <c r="M3645" s="4"/>
      <c r="X3645" s="30"/>
      <c r="Y3645" s="4"/>
    </row>
    <row r="3646" spans="4:25" ht="27" customHeight="1" x14ac:dyDescent="0.25">
      <c r="D3646" s="3"/>
      <c r="E3646" s="3"/>
      <c r="F3646" s="5"/>
      <c r="G3646" s="5"/>
      <c r="H3646" s="5"/>
      <c r="I3646" s="4"/>
      <c r="J3646" s="4"/>
      <c r="K3646" s="4"/>
      <c r="L3646" s="4"/>
      <c r="M3646" s="4"/>
      <c r="X3646" s="30"/>
      <c r="Y3646" s="4"/>
    </row>
    <row r="3647" spans="4:25" ht="27" customHeight="1" x14ac:dyDescent="0.25">
      <c r="D3647" s="3"/>
      <c r="E3647" s="3"/>
      <c r="F3647" s="5"/>
      <c r="G3647" s="5"/>
      <c r="H3647" s="5"/>
      <c r="I3647" s="4"/>
      <c r="J3647" s="4"/>
      <c r="K3647" s="4"/>
      <c r="L3647" s="4"/>
      <c r="M3647" s="4"/>
      <c r="X3647" s="30"/>
      <c r="Y3647" s="4"/>
    </row>
    <row r="3648" spans="4:25" ht="27" customHeight="1" x14ac:dyDescent="0.25">
      <c r="D3648" s="3"/>
      <c r="E3648" s="3"/>
      <c r="F3648" s="5"/>
      <c r="G3648" s="5"/>
      <c r="H3648" s="5"/>
      <c r="I3648" s="4"/>
      <c r="J3648" s="4"/>
      <c r="K3648" s="4"/>
      <c r="L3648" s="4"/>
      <c r="M3648" s="4"/>
      <c r="X3648" s="30"/>
      <c r="Y3648" s="4"/>
    </row>
    <row r="3649" spans="4:25" ht="27" customHeight="1" x14ac:dyDescent="0.25">
      <c r="D3649" s="3"/>
      <c r="E3649" s="3"/>
      <c r="F3649" s="5"/>
      <c r="G3649" s="5"/>
      <c r="H3649" s="5"/>
      <c r="I3649" s="4"/>
      <c r="J3649" s="4"/>
      <c r="K3649" s="4"/>
      <c r="L3649" s="4"/>
      <c r="M3649" s="4"/>
      <c r="X3649" s="30"/>
      <c r="Y3649" s="4"/>
    </row>
    <row r="3650" spans="4:25" ht="27" customHeight="1" x14ac:dyDescent="0.25">
      <c r="D3650" s="3"/>
      <c r="E3650" s="3"/>
      <c r="F3650" s="5"/>
      <c r="G3650" s="5"/>
      <c r="H3650" s="5"/>
      <c r="I3650" s="4"/>
      <c r="J3650" s="4"/>
      <c r="K3650" s="4"/>
      <c r="L3650" s="4"/>
      <c r="M3650" s="4"/>
      <c r="X3650" s="30"/>
      <c r="Y3650" s="4"/>
    </row>
    <row r="3651" spans="4:25" ht="27" customHeight="1" x14ac:dyDescent="0.25">
      <c r="D3651" s="3"/>
      <c r="E3651" s="3"/>
      <c r="F3651" s="5"/>
      <c r="G3651" s="5"/>
      <c r="H3651" s="5"/>
      <c r="I3651" s="4"/>
      <c r="J3651" s="4"/>
      <c r="K3651" s="4"/>
      <c r="L3651" s="4"/>
      <c r="M3651" s="4"/>
      <c r="X3651" s="30"/>
      <c r="Y3651" s="4"/>
    </row>
    <row r="3652" spans="4:25" ht="27" customHeight="1" x14ac:dyDescent="0.25">
      <c r="D3652" s="3"/>
      <c r="E3652" s="3"/>
      <c r="F3652" s="5"/>
      <c r="G3652" s="5"/>
      <c r="H3652" s="5"/>
      <c r="I3652" s="4"/>
      <c r="J3652" s="4"/>
      <c r="K3652" s="4"/>
      <c r="L3652" s="4"/>
      <c r="M3652" s="4"/>
      <c r="X3652" s="30"/>
      <c r="Y3652" s="4"/>
    </row>
    <row r="3653" spans="4:25" ht="27" customHeight="1" x14ac:dyDescent="0.25">
      <c r="D3653" s="3"/>
      <c r="E3653" s="3"/>
      <c r="F3653" s="5"/>
      <c r="G3653" s="5"/>
      <c r="H3653" s="5"/>
      <c r="I3653" s="4"/>
      <c r="J3653" s="4"/>
      <c r="K3653" s="4"/>
      <c r="L3653" s="4"/>
      <c r="M3653" s="4"/>
      <c r="X3653" s="30"/>
      <c r="Y3653" s="4"/>
    </row>
    <row r="3654" spans="4:25" ht="27" customHeight="1" x14ac:dyDescent="0.25">
      <c r="D3654" s="3"/>
      <c r="E3654" s="3"/>
      <c r="F3654" s="5"/>
      <c r="G3654" s="5"/>
      <c r="H3654" s="5"/>
      <c r="I3654" s="4"/>
      <c r="J3654" s="4"/>
      <c r="K3654" s="4"/>
      <c r="L3654" s="4"/>
      <c r="M3654" s="4"/>
      <c r="X3654" s="30"/>
      <c r="Y3654" s="4"/>
    </row>
    <row r="3655" spans="4:25" ht="27" customHeight="1" x14ac:dyDescent="0.25">
      <c r="D3655" s="3"/>
      <c r="E3655" s="3"/>
      <c r="F3655" s="5"/>
      <c r="G3655" s="5"/>
      <c r="H3655" s="5"/>
      <c r="I3655" s="4"/>
      <c r="J3655" s="4"/>
      <c r="K3655" s="4"/>
      <c r="L3655" s="4"/>
      <c r="M3655" s="4"/>
      <c r="X3655" s="30"/>
      <c r="Y3655" s="4"/>
    </row>
    <row r="3656" spans="4:25" ht="27" customHeight="1" x14ac:dyDescent="0.25">
      <c r="D3656" s="3"/>
      <c r="E3656" s="3"/>
      <c r="F3656" s="5"/>
      <c r="G3656" s="5"/>
      <c r="H3656" s="5"/>
      <c r="I3656" s="4"/>
      <c r="J3656" s="4"/>
      <c r="K3656" s="4"/>
      <c r="L3656" s="4"/>
      <c r="M3656" s="4"/>
      <c r="X3656" s="30"/>
      <c r="Y3656" s="4"/>
    </row>
    <row r="3657" spans="4:25" ht="27" customHeight="1" x14ac:dyDescent="0.25">
      <c r="D3657" s="3"/>
      <c r="E3657" s="3"/>
      <c r="F3657" s="5"/>
      <c r="G3657" s="5"/>
      <c r="H3657" s="5"/>
      <c r="I3657" s="4"/>
      <c r="J3657" s="4"/>
      <c r="K3657" s="4"/>
      <c r="L3657" s="4"/>
      <c r="M3657" s="4"/>
      <c r="X3657" s="30"/>
      <c r="Y3657" s="4"/>
    </row>
    <row r="3658" spans="4:25" ht="27" customHeight="1" x14ac:dyDescent="0.25">
      <c r="D3658" s="3"/>
      <c r="E3658" s="3"/>
      <c r="F3658" s="5"/>
      <c r="G3658" s="5"/>
      <c r="H3658" s="5"/>
      <c r="I3658" s="4"/>
      <c r="J3658" s="4"/>
      <c r="K3658" s="4"/>
      <c r="L3658" s="4"/>
      <c r="M3658" s="4"/>
      <c r="X3658" s="30"/>
      <c r="Y3658" s="4"/>
    </row>
    <row r="3659" spans="4:25" ht="27" customHeight="1" x14ac:dyDescent="0.25">
      <c r="D3659" s="3"/>
      <c r="E3659" s="3"/>
      <c r="F3659" s="5"/>
      <c r="G3659" s="5"/>
      <c r="H3659" s="5"/>
      <c r="I3659" s="4"/>
      <c r="J3659" s="4"/>
      <c r="K3659" s="4"/>
      <c r="L3659" s="4"/>
      <c r="M3659" s="4"/>
      <c r="X3659" s="30"/>
      <c r="Y3659" s="4"/>
    </row>
    <row r="3660" spans="4:25" ht="27" customHeight="1" x14ac:dyDescent="0.25">
      <c r="D3660" s="3"/>
      <c r="E3660" s="3"/>
      <c r="F3660" s="5"/>
      <c r="G3660" s="5"/>
      <c r="H3660" s="5"/>
      <c r="I3660" s="4"/>
      <c r="J3660" s="4"/>
      <c r="K3660" s="4"/>
      <c r="L3660" s="4"/>
      <c r="M3660" s="4"/>
      <c r="X3660" s="30"/>
      <c r="Y3660" s="4"/>
    </row>
    <row r="3661" spans="4:25" ht="27" customHeight="1" x14ac:dyDescent="0.25">
      <c r="D3661" s="3"/>
      <c r="E3661" s="3"/>
      <c r="F3661" s="5"/>
      <c r="G3661" s="5"/>
      <c r="H3661" s="5"/>
      <c r="I3661" s="4"/>
      <c r="J3661" s="4"/>
      <c r="K3661" s="4"/>
      <c r="L3661" s="4"/>
      <c r="M3661" s="4"/>
      <c r="X3661" s="30"/>
      <c r="Y3661" s="4"/>
    </row>
    <row r="3662" spans="4:25" ht="27" customHeight="1" x14ac:dyDescent="0.25">
      <c r="D3662" s="3"/>
      <c r="E3662" s="3"/>
      <c r="F3662" s="5"/>
      <c r="G3662" s="5"/>
      <c r="H3662" s="5"/>
      <c r="I3662" s="4"/>
      <c r="J3662" s="4"/>
      <c r="K3662" s="4"/>
      <c r="L3662" s="4"/>
      <c r="M3662" s="4"/>
      <c r="X3662" s="30"/>
      <c r="Y3662" s="4"/>
    </row>
    <row r="3663" spans="4:25" ht="27" customHeight="1" x14ac:dyDescent="0.25">
      <c r="D3663" s="3"/>
      <c r="E3663" s="3"/>
      <c r="F3663" s="5"/>
      <c r="G3663" s="5"/>
      <c r="H3663" s="5"/>
      <c r="I3663" s="4"/>
      <c r="J3663" s="4"/>
      <c r="K3663" s="4"/>
      <c r="L3663" s="4"/>
      <c r="M3663" s="4"/>
      <c r="X3663" s="30"/>
      <c r="Y3663" s="4"/>
    </row>
    <row r="3664" spans="4:25" ht="27" customHeight="1" x14ac:dyDescent="0.25">
      <c r="D3664" s="3"/>
      <c r="E3664" s="3"/>
      <c r="F3664" s="5"/>
      <c r="G3664" s="5"/>
      <c r="H3664" s="5"/>
      <c r="I3664" s="4"/>
      <c r="J3664" s="4"/>
      <c r="K3664" s="4"/>
      <c r="L3664" s="4"/>
      <c r="M3664" s="4"/>
      <c r="X3664" s="30"/>
      <c r="Y3664" s="4"/>
    </row>
    <row r="3665" spans="4:25" ht="27" customHeight="1" x14ac:dyDescent="0.25">
      <c r="D3665" s="3"/>
      <c r="E3665" s="3"/>
      <c r="F3665" s="5"/>
      <c r="G3665" s="5"/>
      <c r="H3665" s="5"/>
      <c r="I3665" s="4"/>
      <c r="J3665" s="4"/>
      <c r="K3665" s="4"/>
      <c r="L3665" s="4"/>
      <c r="M3665" s="4"/>
      <c r="X3665" s="30"/>
      <c r="Y3665" s="4"/>
    </row>
    <row r="3666" spans="4:25" ht="27" customHeight="1" x14ac:dyDescent="0.25">
      <c r="D3666" s="3"/>
      <c r="E3666" s="3"/>
      <c r="F3666" s="5"/>
      <c r="G3666" s="5"/>
      <c r="H3666" s="5"/>
      <c r="I3666" s="4"/>
      <c r="J3666" s="4"/>
      <c r="K3666" s="4"/>
      <c r="L3666" s="4"/>
      <c r="M3666" s="4"/>
      <c r="X3666" s="30"/>
      <c r="Y3666" s="4"/>
    </row>
    <row r="3667" spans="4:25" ht="27" customHeight="1" x14ac:dyDescent="0.25">
      <c r="D3667" s="3"/>
      <c r="E3667" s="3"/>
      <c r="F3667" s="5"/>
      <c r="G3667" s="5"/>
      <c r="H3667" s="5"/>
      <c r="I3667" s="4"/>
      <c r="J3667" s="4"/>
      <c r="K3667" s="4"/>
      <c r="L3667" s="4"/>
      <c r="M3667" s="4"/>
      <c r="X3667" s="30"/>
      <c r="Y3667" s="4"/>
    </row>
    <row r="3668" spans="4:25" ht="27" customHeight="1" x14ac:dyDescent="0.25">
      <c r="D3668" s="3"/>
      <c r="E3668" s="3"/>
      <c r="F3668" s="5"/>
      <c r="G3668" s="5"/>
      <c r="H3668" s="5"/>
      <c r="I3668" s="4"/>
      <c r="J3668" s="4"/>
      <c r="K3668" s="4"/>
      <c r="L3668" s="4"/>
      <c r="M3668" s="4"/>
      <c r="X3668" s="30"/>
      <c r="Y3668" s="4"/>
    </row>
    <row r="3669" spans="4:25" ht="27" customHeight="1" x14ac:dyDescent="0.25">
      <c r="D3669" s="3"/>
      <c r="E3669" s="3"/>
      <c r="F3669" s="5"/>
      <c r="G3669" s="5"/>
      <c r="H3669" s="5"/>
      <c r="I3669" s="4"/>
      <c r="J3669" s="4"/>
      <c r="K3669" s="4"/>
      <c r="L3669" s="4"/>
      <c r="M3669" s="4"/>
      <c r="X3669" s="30"/>
      <c r="Y3669" s="4"/>
    </row>
    <row r="3670" spans="4:25" ht="27" customHeight="1" x14ac:dyDescent="0.25">
      <c r="D3670" s="3"/>
      <c r="E3670" s="3"/>
      <c r="F3670" s="5"/>
      <c r="G3670" s="5"/>
      <c r="H3670" s="5"/>
      <c r="I3670" s="4"/>
      <c r="J3670" s="4"/>
      <c r="K3670" s="4"/>
      <c r="L3670" s="4"/>
      <c r="M3670" s="4"/>
      <c r="X3670" s="30"/>
      <c r="Y3670" s="4"/>
    </row>
    <row r="3671" spans="4:25" ht="27" customHeight="1" x14ac:dyDescent="0.25">
      <c r="D3671" s="3"/>
      <c r="E3671" s="3"/>
      <c r="F3671" s="5"/>
      <c r="G3671" s="5"/>
      <c r="H3671" s="5"/>
      <c r="I3671" s="4"/>
      <c r="J3671" s="4"/>
      <c r="K3671" s="4"/>
      <c r="L3671" s="4"/>
      <c r="M3671" s="4"/>
      <c r="X3671" s="30"/>
      <c r="Y3671" s="4"/>
    </row>
    <row r="3672" spans="4:25" ht="27" customHeight="1" x14ac:dyDescent="0.25">
      <c r="D3672" s="3"/>
      <c r="E3672" s="3"/>
      <c r="F3672" s="5"/>
      <c r="G3672" s="5"/>
      <c r="H3672" s="5"/>
      <c r="I3672" s="4"/>
      <c r="J3672" s="4"/>
      <c r="K3672" s="4"/>
      <c r="L3672" s="4"/>
      <c r="M3672" s="4"/>
      <c r="X3672" s="30"/>
      <c r="Y3672" s="4"/>
    </row>
    <row r="3673" spans="4:25" ht="27" customHeight="1" x14ac:dyDescent="0.25">
      <c r="D3673" s="3"/>
      <c r="E3673" s="3"/>
      <c r="F3673" s="5"/>
      <c r="G3673" s="5"/>
      <c r="H3673" s="5"/>
      <c r="I3673" s="4"/>
      <c r="J3673" s="4"/>
      <c r="K3673" s="4"/>
      <c r="L3673" s="4"/>
      <c r="M3673" s="4"/>
      <c r="X3673" s="30"/>
      <c r="Y3673" s="4"/>
    </row>
    <row r="3674" spans="4:25" ht="27" customHeight="1" x14ac:dyDescent="0.25">
      <c r="D3674" s="3"/>
      <c r="E3674" s="3"/>
      <c r="F3674" s="5"/>
      <c r="G3674" s="5"/>
      <c r="H3674" s="5"/>
      <c r="I3674" s="4"/>
      <c r="J3674" s="4"/>
      <c r="K3674" s="4"/>
      <c r="L3674" s="4"/>
      <c r="M3674" s="4"/>
      <c r="X3674" s="30"/>
      <c r="Y3674" s="4"/>
    </row>
    <row r="3675" spans="4:25" ht="27" customHeight="1" x14ac:dyDescent="0.25">
      <c r="D3675" s="3"/>
      <c r="E3675" s="3"/>
      <c r="F3675" s="5"/>
      <c r="G3675" s="5"/>
      <c r="H3675" s="5"/>
      <c r="I3675" s="4"/>
      <c r="J3675" s="4"/>
      <c r="K3675" s="4"/>
      <c r="L3675" s="4"/>
      <c r="M3675" s="4"/>
      <c r="X3675" s="30"/>
      <c r="Y3675" s="4"/>
    </row>
    <row r="3676" spans="4:25" ht="27" customHeight="1" x14ac:dyDescent="0.25">
      <c r="D3676" s="3"/>
      <c r="E3676" s="3"/>
      <c r="F3676" s="5"/>
      <c r="G3676" s="5"/>
      <c r="H3676" s="5"/>
      <c r="I3676" s="4"/>
      <c r="J3676" s="4"/>
      <c r="K3676" s="4"/>
      <c r="L3676" s="4"/>
      <c r="M3676" s="4"/>
      <c r="X3676" s="30"/>
      <c r="Y3676" s="4"/>
    </row>
    <row r="3677" spans="4:25" ht="27" customHeight="1" x14ac:dyDescent="0.25">
      <c r="D3677" s="3"/>
      <c r="E3677" s="3"/>
      <c r="F3677" s="5"/>
      <c r="G3677" s="5"/>
      <c r="H3677" s="5"/>
      <c r="I3677" s="4"/>
      <c r="J3677" s="4"/>
      <c r="K3677" s="4"/>
      <c r="L3677" s="4"/>
      <c r="M3677" s="4"/>
      <c r="X3677" s="30"/>
      <c r="Y3677" s="4"/>
    </row>
    <row r="3678" spans="4:25" ht="27" customHeight="1" x14ac:dyDescent="0.25">
      <c r="D3678" s="3"/>
      <c r="E3678" s="3"/>
      <c r="F3678" s="5"/>
      <c r="G3678" s="5"/>
      <c r="H3678" s="5"/>
      <c r="I3678" s="4"/>
      <c r="J3678" s="4"/>
      <c r="K3678" s="4"/>
      <c r="L3678" s="4"/>
      <c r="M3678" s="4"/>
      <c r="X3678" s="30"/>
      <c r="Y3678" s="4"/>
    </row>
    <row r="3679" spans="4:25" ht="27" customHeight="1" x14ac:dyDescent="0.25">
      <c r="D3679" s="3"/>
      <c r="E3679" s="3"/>
      <c r="F3679" s="5"/>
      <c r="G3679" s="5"/>
      <c r="H3679" s="5"/>
      <c r="I3679" s="4"/>
      <c r="J3679" s="4"/>
      <c r="K3679" s="4"/>
      <c r="L3679" s="4"/>
      <c r="M3679" s="4"/>
      <c r="X3679" s="30"/>
      <c r="Y3679" s="4"/>
    </row>
    <row r="3680" spans="4:25" ht="27" customHeight="1" x14ac:dyDescent="0.25">
      <c r="D3680" s="3"/>
      <c r="E3680" s="3"/>
      <c r="F3680" s="5"/>
      <c r="G3680" s="5"/>
      <c r="H3680" s="5"/>
      <c r="I3680" s="4"/>
      <c r="J3680" s="4"/>
      <c r="K3680" s="4"/>
      <c r="L3680" s="4"/>
      <c r="M3680" s="4"/>
      <c r="X3680" s="30"/>
      <c r="Y3680" s="4"/>
    </row>
    <row r="3681" spans="4:25" ht="27" customHeight="1" x14ac:dyDescent="0.25">
      <c r="D3681" s="3"/>
      <c r="E3681" s="3"/>
      <c r="F3681" s="5"/>
      <c r="G3681" s="5"/>
      <c r="H3681" s="5"/>
      <c r="I3681" s="4"/>
      <c r="J3681" s="4"/>
      <c r="K3681" s="4"/>
      <c r="L3681" s="4"/>
      <c r="M3681" s="4"/>
      <c r="X3681" s="30"/>
      <c r="Y3681" s="4"/>
    </row>
    <row r="3682" spans="4:25" ht="27" customHeight="1" x14ac:dyDescent="0.25">
      <c r="D3682" s="3"/>
      <c r="E3682" s="3"/>
      <c r="F3682" s="5"/>
      <c r="G3682" s="5"/>
      <c r="H3682" s="5"/>
      <c r="I3682" s="4"/>
      <c r="J3682" s="4"/>
      <c r="K3682" s="4"/>
      <c r="L3682" s="4"/>
      <c r="M3682" s="4"/>
      <c r="X3682" s="30"/>
      <c r="Y3682" s="4"/>
    </row>
    <row r="3683" spans="4:25" ht="27" customHeight="1" x14ac:dyDescent="0.25">
      <c r="D3683" s="3"/>
      <c r="E3683" s="3"/>
      <c r="F3683" s="5"/>
      <c r="G3683" s="5"/>
      <c r="H3683" s="5"/>
      <c r="I3683" s="4"/>
      <c r="J3683" s="4"/>
      <c r="K3683" s="4"/>
      <c r="L3683" s="4"/>
      <c r="M3683" s="4"/>
      <c r="X3683" s="30"/>
      <c r="Y3683" s="4"/>
    </row>
    <row r="3684" spans="4:25" ht="27" customHeight="1" x14ac:dyDescent="0.25">
      <c r="D3684" s="3"/>
      <c r="E3684" s="3"/>
      <c r="F3684" s="5"/>
      <c r="G3684" s="5"/>
      <c r="H3684" s="5"/>
      <c r="I3684" s="4"/>
      <c r="J3684" s="4"/>
      <c r="K3684" s="4"/>
      <c r="L3684" s="4"/>
      <c r="M3684" s="4"/>
      <c r="X3684" s="30"/>
      <c r="Y3684" s="4"/>
    </row>
    <row r="3685" spans="4:25" ht="27" customHeight="1" x14ac:dyDescent="0.25">
      <c r="D3685" s="3"/>
      <c r="E3685" s="3"/>
      <c r="F3685" s="5"/>
      <c r="G3685" s="5"/>
      <c r="H3685" s="5"/>
      <c r="I3685" s="4"/>
      <c r="J3685" s="4"/>
      <c r="K3685" s="4"/>
      <c r="L3685" s="4"/>
      <c r="M3685" s="4"/>
      <c r="X3685" s="30"/>
      <c r="Y3685" s="4"/>
    </row>
    <row r="3686" spans="4:25" ht="27" customHeight="1" x14ac:dyDescent="0.25">
      <c r="D3686" s="3"/>
      <c r="E3686" s="3"/>
      <c r="F3686" s="5"/>
      <c r="G3686" s="5"/>
      <c r="H3686" s="5"/>
      <c r="I3686" s="4"/>
      <c r="J3686" s="4"/>
      <c r="K3686" s="4"/>
      <c r="L3686" s="4"/>
      <c r="M3686" s="4"/>
      <c r="X3686" s="30"/>
      <c r="Y3686" s="4"/>
    </row>
    <row r="3687" spans="4:25" ht="27" customHeight="1" x14ac:dyDescent="0.25">
      <c r="D3687" s="3"/>
      <c r="E3687" s="3"/>
      <c r="F3687" s="5"/>
      <c r="G3687" s="5"/>
      <c r="H3687" s="5"/>
      <c r="I3687" s="4"/>
      <c r="J3687" s="4"/>
      <c r="K3687" s="4"/>
      <c r="L3687" s="4"/>
      <c r="M3687" s="4"/>
      <c r="X3687" s="30"/>
      <c r="Y3687" s="4"/>
    </row>
    <row r="3688" spans="4:25" ht="27" customHeight="1" x14ac:dyDescent="0.25">
      <c r="D3688" s="3"/>
      <c r="E3688" s="3"/>
      <c r="F3688" s="5"/>
      <c r="G3688" s="5"/>
      <c r="H3688" s="5"/>
      <c r="I3688" s="4"/>
      <c r="J3688" s="4"/>
      <c r="K3688" s="4"/>
      <c r="L3688" s="4"/>
      <c r="M3688" s="4"/>
      <c r="X3688" s="30"/>
      <c r="Y3688" s="4"/>
    </row>
    <row r="3689" spans="4:25" ht="27" customHeight="1" x14ac:dyDescent="0.25">
      <c r="D3689" s="3"/>
      <c r="E3689" s="3"/>
      <c r="F3689" s="5"/>
      <c r="G3689" s="5"/>
      <c r="H3689" s="5"/>
      <c r="I3689" s="4"/>
      <c r="J3689" s="4"/>
      <c r="K3689" s="4"/>
      <c r="L3689" s="4"/>
      <c r="M3689" s="4"/>
      <c r="X3689" s="30"/>
      <c r="Y3689" s="4"/>
    </row>
    <row r="3690" spans="4:25" ht="27" customHeight="1" x14ac:dyDescent="0.25">
      <c r="D3690" s="3"/>
      <c r="E3690" s="3"/>
      <c r="F3690" s="5"/>
      <c r="G3690" s="5"/>
      <c r="H3690" s="5"/>
      <c r="I3690" s="4"/>
      <c r="J3690" s="4"/>
      <c r="K3690" s="4"/>
      <c r="L3690" s="4"/>
      <c r="M3690" s="4"/>
      <c r="X3690" s="30"/>
      <c r="Y3690" s="4"/>
    </row>
    <row r="3691" spans="4:25" ht="27" customHeight="1" x14ac:dyDescent="0.25">
      <c r="D3691" s="3"/>
      <c r="E3691" s="3"/>
      <c r="F3691" s="5"/>
      <c r="G3691" s="5"/>
      <c r="H3691" s="5"/>
      <c r="I3691" s="4"/>
      <c r="J3691" s="4"/>
      <c r="K3691" s="4"/>
      <c r="L3691" s="4"/>
      <c r="M3691" s="4"/>
      <c r="X3691" s="30"/>
      <c r="Y3691" s="4"/>
    </row>
    <row r="3692" spans="4:25" ht="27" customHeight="1" x14ac:dyDescent="0.25">
      <c r="D3692" s="3"/>
      <c r="E3692" s="3"/>
      <c r="F3692" s="5"/>
      <c r="G3692" s="5"/>
      <c r="H3692" s="5"/>
      <c r="I3692" s="4"/>
      <c r="J3692" s="4"/>
      <c r="K3692" s="4"/>
      <c r="L3692" s="4"/>
      <c r="M3692" s="4"/>
      <c r="X3692" s="30"/>
      <c r="Y3692" s="4"/>
    </row>
    <row r="3693" spans="4:25" ht="27" customHeight="1" x14ac:dyDescent="0.25">
      <c r="D3693" s="3"/>
      <c r="E3693" s="3"/>
      <c r="F3693" s="5"/>
      <c r="G3693" s="5"/>
      <c r="H3693" s="5"/>
      <c r="I3693" s="4"/>
      <c r="J3693" s="4"/>
      <c r="K3693" s="4"/>
      <c r="L3693" s="4"/>
      <c r="M3693" s="4"/>
      <c r="X3693" s="30"/>
      <c r="Y3693" s="4"/>
    </row>
    <row r="3694" spans="4:25" ht="27" customHeight="1" x14ac:dyDescent="0.25">
      <c r="D3694" s="3"/>
      <c r="E3694" s="3"/>
      <c r="F3694" s="5"/>
      <c r="G3694" s="5"/>
      <c r="H3694" s="5"/>
      <c r="I3694" s="4"/>
      <c r="J3694" s="4"/>
      <c r="K3694" s="4"/>
      <c r="L3694" s="4"/>
      <c r="M3694" s="4"/>
      <c r="X3694" s="30"/>
      <c r="Y3694" s="4"/>
    </row>
    <row r="3695" spans="4:25" ht="27" customHeight="1" x14ac:dyDescent="0.25">
      <c r="D3695" s="3"/>
      <c r="E3695" s="3"/>
      <c r="F3695" s="5"/>
      <c r="G3695" s="5"/>
      <c r="H3695" s="5"/>
      <c r="I3695" s="4"/>
      <c r="J3695" s="4"/>
      <c r="K3695" s="4"/>
      <c r="L3695" s="4"/>
      <c r="M3695" s="4"/>
      <c r="X3695" s="30"/>
      <c r="Y3695" s="4"/>
    </row>
    <row r="3696" spans="4:25" ht="27" customHeight="1" x14ac:dyDescent="0.25">
      <c r="D3696" s="3"/>
      <c r="E3696" s="3"/>
      <c r="F3696" s="5"/>
      <c r="G3696" s="5"/>
      <c r="H3696" s="5"/>
      <c r="I3696" s="4"/>
      <c r="J3696" s="4"/>
      <c r="K3696" s="4"/>
      <c r="L3696" s="4"/>
      <c r="M3696" s="4"/>
      <c r="X3696" s="30"/>
      <c r="Y3696" s="4"/>
    </row>
    <row r="3697" spans="4:25" ht="27" customHeight="1" x14ac:dyDescent="0.25">
      <c r="D3697" s="3"/>
      <c r="E3697" s="3"/>
      <c r="F3697" s="5"/>
      <c r="G3697" s="5"/>
      <c r="H3697" s="5"/>
      <c r="I3697" s="4"/>
      <c r="J3697" s="4"/>
      <c r="K3697" s="4"/>
      <c r="L3697" s="4"/>
      <c r="M3697" s="4"/>
      <c r="X3697" s="30"/>
      <c r="Y3697" s="4"/>
    </row>
    <row r="3698" spans="4:25" ht="27" customHeight="1" x14ac:dyDescent="0.25">
      <c r="D3698" s="3"/>
      <c r="E3698" s="3"/>
      <c r="F3698" s="5"/>
      <c r="G3698" s="5"/>
      <c r="H3698" s="5"/>
      <c r="I3698" s="4"/>
      <c r="J3698" s="4"/>
      <c r="K3698" s="4"/>
      <c r="L3698" s="4"/>
      <c r="M3698" s="4"/>
      <c r="X3698" s="30"/>
      <c r="Y3698" s="4"/>
    </row>
    <row r="3699" spans="4:25" ht="27" customHeight="1" x14ac:dyDescent="0.25">
      <c r="D3699" s="3"/>
      <c r="E3699" s="3"/>
      <c r="F3699" s="5"/>
      <c r="G3699" s="5"/>
      <c r="H3699" s="5"/>
      <c r="I3699" s="4"/>
      <c r="J3699" s="4"/>
      <c r="K3699" s="4"/>
      <c r="L3699" s="4"/>
      <c r="M3699" s="4"/>
      <c r="X3699" s="30"/>
      <c r="Y3699" s="4"/>
    </row>
    <row r="3700" spans="4:25" ht="27" customHeight="1" x14ac:dyDescent="0.25">
      <c r="D3700" s="3"/>
      <c r="E3700" s="3"/>
      <c r="F3700" s="5"/>
      <c r="G3700" s="5"/>
      <c r="H3700" s="5"/>
      <c r="I3700" s="4"/>
      <c r="J3700" s="4"/>
      <c r="K3700" s="4"/>
      <c r="L3700" s="4"/>
      <c r="M3700" s="4"/>
      <c r="X3700" s="30"/>
      <c r="Y3700" s="4"/>
    </row>
    <row r="3701" spans="4:25" ht="27" customHeight="1" x14ac:dyDescent="0.25">
      <c r="D3701" s="3"/>
      <c r="E3701" s="3"/>
      <c r="F3701" s="5"/>
      <c r="G3701" s="5"/>
      <c r="H3701" s="5"/>
      <c r="I3701" s="4"/>
      <c r="J3701" s="4"/>
      <c r="K3701" s="4"/>
      <c r="L3701" s="4"/>
      <c r="M3701" s="4"/>
      <c r="X3701" s="30"/>
      <c r="Y3701" s="4"/>
    </row>
    <row r="3702" spans="4:25" ht="27" customHeight="1" x14ac:dyDescent="0.25">
      <c r="D3702" s="3"/>
      <c r="E3702" s="3"/>
      <c r="F3702" s="5"/>
      <c r="G3702" s="5"/>
      <c r="H3702" s="5"/>
      <c r="I3702" s="4"/>
      <c r="J3702" s="4"/>
      <c r="K3702" s="4"/>
      <c r="L3702" s="4"/>
      <c r="M3702" s="4"/>
      <c r="X3702" s="30"/>
      <c r="Y3702" s="4"/>
    </row>
    <row r="3703" spans="4:25" ht="27" customHeight="1" x14ac:dyDescent="0.25">
      <c r="D3703" s="3"/>
      <c r="E3703" s="3"/>
      <c r="F3703" s="5"/>
      <c r="G3703" s="5"/>
      <c r="H3703" s="5"/>
      <c r="I3703" s="4"/>
      <c r="J3703" s="4"/>
      <c r="K3703" s="4"/>
      <c r="L3703" s="4"/>
      <c r="M3703" s="4"/>
      <c r="X3703" s="30"/>
      <c r="Y3703" s="4"/>
    </row>
    <row r="3704" spans="4:25" ht="27" customHeight="1" x14ac:dyDescent="0.25">
      <c r="D3704" s="3"/>
      <c r="E3704" s="3"/>
      <c r="F3704" s="5"/>
      <c r="G3704" s="5"/>
      <c r="H3704" s="5"/>
      <c r="I3704" s="4"/>
      <c r="J3704" s="4"/>
      <c r="K3704" s="4"/>
      <c r="L3704" s="4"/>
      <c r="M3704" s="4"/>
      <c r="X3704" s="30"/>
      <c r="Y3704" s="4"/>
    </row>
    <row r="3705" spans="4:25" ht="27" customHeight="1" x14ac:dyDescent="0.25">
      <c r="D3705" s="3"/>
      <c r="E3705" s="3"/>
      <c r="F3705" s="5"/>
      <c r="G3705" s="5"/>
      <c r="H3705" s="5"/>
      <c r="I3705" s="4"/>
      <c r="J3705" s="4"/>
      <c r="K3705" s="4"/>
      <c r="L3705" s="4"/>
      <c r="M3705" s="4"/>
      <c r="X3705" s="30"/>
      <c r="Y3705" s="4"/>
    </row>
    <row r="3706" spans="4:25" ht="27" customHeight="1" x14ac:dyDescent="0.25">
      <c r="D3706" s="3"/>
      <c r="E3706" s="3"/>
      <c r="F3706" s="5"/>
      <c r="G3706" s="5"/>
      <c r="H3706" s="5"/>
      <c r="I3706" s="4"/>
      <c r="J3706" s="4"/>
      <c r="K3706" s="4"/>
      <c r="L3706" s="4"/>
      <c r="M3706" s="4"/>
      <c r="X3706" s="30"/>
      <c r="Y3706" s="4"/>
    </row>
    <row r="3707" spans="4:25" ht="27" customHeight="1" x14ac:dyDescent="0.25">
      <c r="D3707" s="3"/>
      <c r="E3707" s="3"/>
      <c r="F3707" s="5"/>
      <c r="G3707" s="5"/>
      <c r="H3707" s="5"/>
      <c r="I3707" s="4"/>
      <c r="J3707" s="4"/>
      <c r="K3707" s="4"/>
      <c r="L3707" s="4"/>
      <c r="M3707" s="4"/>
      <c r="X3707" s="30"/>
      <c r="Y3707" s="4"/>
    </row>
    <row r="3708" spans="4:25" ht="27" customHeight="1" x14ac:dyDescent="0.25">
      <c r="D3708" s="3"/>
      <c r="E3708" s="3"/>
      <c r="F3708" s="5"/>
      <c r="G3708" s="5"/>
      <c r="H3708" s="5"/>
      <c r="I3708" s="4"/>
      <c r="J3708" s="4"/>
      <c r="K3708" s="4"/>
      <c r="L3708" s="4"/>
      <c r="M3708" s="4"/>
      <c r="X3708" s="30"/>
      <c r="Y3708" s="4"/>
    </row>
    <row r="3709" spans="4:25" ht="27" customHeight="1" x14ac:dyDescent="0.25">
      <c r="D3709" s="3"/>
      <c r="E3709" s="3"/>
      <c r="F3709" s="5"/>
      <c r="G3709" s="5"/>
      <c r="H3709" s="5"/>
      <c r="I3709" s="4"/>
      <c r="J3709" s="4"/>
      <c r="K3709" s="4"/>
      <c r="L3709" s="4"/>
      <c r="M3709" s="4"/>
      <c r="X3709" s="30"/>
      <c r="Y3709" s="4"/>
    </row>
    <row r="3710" spans="4:25" ht="27" customHeight="1" x14ac:dyDescent="0.25">
      <c r="D3710" s="3"/>
      <c r="E3710" s="3"/>
      <c r="F3710" s="5"/>
      <c r="G3710" s="5"/>
      <c r="H3710" s="5"/>
      <c r="I3710" s="4"/>
      <c r="J3710" s="4"/>
      <c r="K3710" s="4"/>
      <c r="L3710" s="4"/>
      <c r="M3710" s="4"/>
      <c r="X3710" s="30"/>
      <c r="Y3710" s="4"/>
    </row>
    <row r="3711" spans="4:25" ht="27" customHeight="1" x14ac:dyDescent="0.25">
      <c r="D3711" s="3"/>
      <c r="E3711" s="3"/>
      <c r="F3711" s="5"/>
      <c r="G3711" s="5"/>
      <c r="H3711" s="5"/>
      <c r="I3711" s="4"/>
      <c r="J3711" s="4"/>
      <c r="K3711" s="4"/>
      <c r="L3711" s="4"/>
      <c r="M3711" s="4"/>
      <c r="X3711" s="30"/>
      <c r="Y3711" s="4"/>
    </row>
    <row r="3712" spans="4:25" ht="27" customHeight="1" x14ac:dyDescent="0.25">
      <c r="D3712" s="3"/>
      <c r="E3712" s="3"/>
      <c r="F3712" s="5"/>
      <c r="G3712" s="5"/>
      <c r="H3712" s="5"/>
      <c r="I3712" s="4"/>
      <c r="J3712" s="4"/>
      <c r="K3712" s="4"/>
      <c r="L3712" s="4"/>
      <c r="M3712" s="4"/>
      <c r="X3712" s="30"/>
      <c r="Y3712" s="4"/>
    </row>
    <row r="3713" spans="4:25" ht="27" customHeight="1" x14ac:dyDescent="0.25">
      <c r="D3713" s="3"/>
      <c r="E3713" s="3"/>
      <c r="F3713" s="5"/>
      <c r="G3713" s="5"/>
      <c r="H3713" s="5"/>
      <c r="I3713" s="4"/>
      <c r="J3713" s="4"/>
      <c r="K3713" s="4"/>
      <c r="L3713" s="4"/>
      <c r="M3713" s="4"/>
      <c r="X3713" s="30"/>
      <c r="Y3713" s="4"/>
    </row>
    <row r="3714" spans="4:25" ht="27" customHeight="1" x14ac:dyDescent="0.25">
      <c r="D3714" s="3"/>
      <c r="E3714" s="3"/>
      <c r="F3714" s="5"/>
      <c r="G3714" s="5"/>
      <c r="H3714" s="5"/>
      <c r="I3714" s="4"/>
      <c r="J3714" s="4"/>
      <c r="K3714" s="4"/>
      <c r="L3714" s="4"/>
      <c r="M3714" s="4"/>
      <c r="X3714" s="30"/>
      <c r="Y3714" s="4"/>
    </row>
    <row r="3715" spans="4:25" ht="27" customHeight="1" x14ac:dyDescent="0.25">
      <c r="D3715" s="3"/>
      <c r="E3715" s="3"/>
      <c r="F3715" s="5"/>
      <c r="G3715" s="5"/>
      <c r="H3715" s="5"/>
      <c r="I3715" s="4"/>
      <c r="J3715" s="4"/>
      <c r="K3715" s="4"/>
      <c r="L3715" s="4"/>
      <c r="M3715" s="4"/>
      <c r="X3715" s="30"/>
      <c r="Y3715" s="4"/>
    </row>
    <row r="3716" spans="4:25" ht="27" customHeight="1" x14ac:dyDescent="0.25">
      <c r="D3716" s="3"/>
      <c r="E3716" s="3"/>
      <c r="F3716" s="5"/>
      <c r="G3716" s="5"/>
      <c r="H3716" s="5"/>
      <c r="I3716" s="4"/>
      <c r="J3716" s="4"/>
      <c r="K3716" s="4"/>
      <c r="L3716" s="4"/>
      <c r="M3716" s="4"/>
      <c r="X3716" s="30"/>
      <c r="Y3716" s="4"/>
    </row>
    <row r="3717" spans="4:25" ht="27" customHeight="1" x14ac:dyDescent="0.25">
      <c r="D3717" s="3"/>
      <c r="E3717" s="3"/>
      <c r="F3717" s="5"/>
      <c r="G3717" s="5"/>
      <c r="H3717" s="5"/>
      <c r="I3717" s="4"/>
      <c r="J3717" s="4"/>
      <c r="K3717" s="4"/>
      <c r="L3717" s="4"/>
      <c r="M3717" s="4"/>
      <c r="X3717" s="30"/>
      <c r="Y3717" s="4"/>
    </row>
    <row r="3718" spans="4:25" ht="27" customHeight="1" x14ac:dyDescent="0.25">
      <c r="D3718" s="3"/>
      <c r="E3718" s="3"/>
      <c r="F3718" s="5"/>
      <c r="G3718" s="5"/>
      <c r="H3718" s="5"/>
      <c r="I3718" s="4"/>
      <c r="J3718" s="4"/>
      <c r="K3718" s="4"/>
      <c r="L3718" s="4"/>
      <c r="M3718" s="4"/>
      <c r="X3718" s="30"/>
      <c r="Y3718" s="4"/>
    </row>
    <row r="3719" spans="4:25" ht="27" customHeight="1" x14ac:dyDescent="0.25">
      <c r="D3719" s="3"/>
      <c r="E3719" s="3"/>
      <c r="F3719" s="5"/>
      <c r="G3719" s="5"/>
      <c r="H3719" s="5"/>
      <c r="I3719" s="4"/>
      <c r="J3719" s="4"/>
      <c r="K3719" s="4"/>
      <c r="L3719" s="4"/>
      <c r="M3719" s="4"/>
      <c r="X3719" s="30"/>
      <c r="Y3719" s="4"/>
    </row>
    <row r="3720" spans="4:25" ht="27" customHeight="1" x14ac:dyDescent="0.25">
      <c r="D3720" s="3"/>
      <c r="E3720" s="3"/>
      <c r="F3720" s="5"/>
      <c r="G3720" s="5"/>
      <c r="H3720" s="5"/>
      <c r="I3720" s="4"/>
      <c r="J3720" s="4"/>
      <c r="K3720" s="4"/>
      <c r="L3720" s="4"/>
      <c r="M3720" s="4"/>
      <c r="X3720" s="30"/>
      <c r="Y3720" s="4"/>
    </row>
    <row r="3721" spans="4:25" ht="27" customHeight="1" x14ac:dyDescent="0.25">
      <c r="D3721" s="3"/>
      <c r="E3721" s="3"/>
      <c r="F3721" s="5"/>
      <c r="G3721" s="5"/>
      <c r="H3721" s="5"/>
      <c r="I3721" s="4"/>
      <c r="J3721" s="4"/>
      <c r="K3721" s="4"/>
      <c r="L3721" s="4"/>
      <c r="M3721" s="4"/>
      <c r="X3721" s="30"/>
      <c r="Y3721" s="4"/>
    </row>
    <row r="3722" spans="4:25" ht="27" customHeight="1" x14ac:dyDescent="0.25">
      <c r="D3722" s="3"/>
      <c r="E3722" s="3"/>
      <c r="F3722" s="5"/>
      <c r="G3722" s="5"/>
      <c r="H3722" s="5"/>
      <c r="I3722" s="4"/>
      <c r="J3722" s="4"/>
      <c r="K3722" s="4"/>
      <c r="L3722" s="4"/>
      <c r="M3722" s="4"/>
      <c r="X3722" s="30"/>
      <c r="Y3722" s="4"/>
    </row>
    <row r="3723" spans="4:25" ht="27" customHeight="1" x14ac:dyDescent="0.25">
      <c r="D3723" s="3"/>
      <c r="E3723" s="3"/>
      <c r="F3723" s="5"/>
      <c r="G3723" s="5"/>
      <c r="H3723" s="5"/>
      <c r="I3723" s="4"/>
      <c r="J3723" s="4"/>
      <c r="K3723" s="4"/>
      <c r="L3723" s="4"/>
      <c r="M3723" s="4"/>
      <c r="X3723" s="30"/>
      <c r="Y3723" s="4"/>
    </row>
    <row r="3724" spans="4:25" ht="27" customHeight="1" x14ac:dyDescent="0.25">
      <c r="D3724" s="3"/>
      <c r="E3724" s="3"/>
      <c r="F3724" s="5"/>
      <c r="G3724" s="5"/>
      <c r="H3724" s="5"/>
      <c r="I3724" s="4"/>
      <c r="J3724" s="4"/>
      <c r="K3724" s="4"/>
      <c r="L3724" s="4"/>
      <c r="M3724" s="4"/>
      <c r="X3724" s="30"/>
      <c r="Y3724" s="4"/>
    </row>
    <row r="3725" spans="4:25" ht="27" customHeight="1" x14ac:dyDescent="0.25">
      <c r="D3725" s="3"/>
      <c r="E3725" s="3"/>
      <c r="F3725" s="5"/>
      <c r="G3725" s="5"/>
      <c r="H3725" s="5"/>
      <c r="I3725" s="4"/>
      <c r="J3725" s="4"/>
      <c r="K3725" s="4"/>
      <c r="L3725" s="4"/>
      <c r="M3725" s="4"/>
      <c r="X3725" s="30"/>
      <c r="Y3725" s="4"/>
    </row>
    <row r="3726" spans="4:25" ht="27" customHeight="1" x14ac:dyDescent="0.25">
      <c r="D3726" s="3"/>
      <c r="E3726" s="3"/>
      <c r="F3726" s="5"/>
      <c r="G3726" s="5"/>
      <c r="H3726" s="5"/>
      <c r="I3726" s="4"/>
      <c r="J3726" s="4"/>
      <c r="K3726" s="4"/>
      <c r="L3726" s="4"/>
      <c r="M3726" s="4"/>
      <c r="X3726" s="30"/>
      <c r="Y3726" s="4"/>
    </row>
    <row r="3727" spans="4:25" ht="27" customHeight="1" x14ac:dyDescent="0.25">
      <c r="D3727" s="3"/>
      <c r="E3727" s="3"/>
      <c r="F3727" s="5"/>
      <c r="G3727" s="5"/>
      <c r="H3727" s="5"/>
      <c r="I3727" s="4"/>
      <c r="J3727" s="4"/>
      <c r="K3727" s="4"/>
      <c r="L3727" s="4"/>
      <c r="M3727" s="4"/>
      <c r="X3727" s="30"/>
      <c r="Y3727" s="4"/>
    </row>
    <row r="3728" spans="4:25" ht="27" customHeight="1" x14ac:dyDescent="0.25">
      <c r="D3728" s="3"/>
      <c r="E3728" s="3"/>
      <c r="F3728" s="5"/>
      <c r="G3728" s="5"/>
      <c r="H3728" s="5"/>
      <c r="I3728" s="4"/>
      <c r="J3728" s="4"/>
      <c r="K3728" s="4"/>
      <c r="L3728" s="4"/>
      <c r="M3728" s="4"/>
      <c r="X3728" s="30"/>
      <c r="Y3728" s="4"/>
    </row>
    <row r="3729" spans="4:25" ht="27" customHeight="1" x14ac:dyDescent="0.25">
      <c r="D3729" s="3"/>
      <c r="E3729" s="3"/>
      <c r="F3729" s="5"/>
      <c r="G3729" s="5"/>
      <c r="H3729" s="5"/>
      <c r="I3729" s="4"/>
      <c r="J3729" s="4"/>
      <c r="K3729" s="4"/>
      <c r="L3729" s="4"/>
      <c r="M3729" s="4"/>
      <c r="X3729" s="30"/>
      <c r="Y3729" s="4"/>
    </row>
    <row r="3730" spans="4:25" ht="27" customHeight="1" x14ac:dyDescent="0.25">
      <c r="D3730" s="3"/>
      <c r="E3730" s="3"/>
      <c r="F3730" s="5"/>
      <c r="G3730" s="5"/>
      <c r="H3730" s="5"/>
      <c r="I3730" s="4"/>
      <c r="J3730" s="4"/>
      <c r="K3730" s="4"/>
      <c r="L3730" s="4"/>
      <c r="M3730" s="4"/>
      <c r="X3730" s="30"/>
      <c r="Y3730" s="4"/>
    </row>
    <row r="3731" spans="4:25" ht="27" customHeight="1" x14ac:dyDescent="0.25">
      <c r="D3731" s="3"/>
      <c r="E3731" s="3"/>
      <c r="F3731" s="5"/>
      <c r="G3731" s="5"/>
      <c r="H3731" s="5"/>
      <c r="I3731" s="4"/>
      <c r="J3731" s="4"/>
      <c r="K3731" s="4"/>
      <c r="L3731" s="4"/>
      <c r="M3731" s="4"/>
      <c r="X3731" s="30"/>
      <c r="Y3731" s="4"/>
    </row>
    <row r="3732" spans="4:25" ht="27" customHeight="1" x14ac:dyDescent="0.25">
      <c r="D3732" s="3"/>
      <c r="E3732" s="3"/>
      <c r="F3732" s="5"/>
      <c r="G3732" s="5"/>
      <c r="H3732" s="5"/>
      <c r="I3732" s="4"/>
      <c r="J3732" s="4"/>
      <c r="K3732" s="4"/>
      <c r="L3732" s="4"/>
      <c r="M3732" s="4"/>
      <c r="X3732" s="30"/>
      <c r="Y3732" s="4"/>
    </row>
    <row r="3733" spans="4:25" ht="27" customHeight="1" x14ac:dyDescent="0.25">
      <c r="D3733" s="3"/>
      <c r="E3733" s="3"/>
      <c r="F3733" s="5"/>
      <c r="G3733" s="5"/>
      <c r="H3733" s="5"/>
      <c r="I3733" s="4"/>
      <c r="J3733" s="4"/>
      <c r="K3733" s="4"/>
      <c r="L3733" s="4"/>
      <c r="M3733" s="4"/>
      <c r="X3733" s="30"/>
      <c r="Y3733" s="4"/>
    </row>
    <row r="3734" spans="4:25" ht="27" customHeight="1" x14ac:dyDescent="0.25">
      <c r="D3734" s="3"/>
      <c r="E3734" s="3"/>
      <c r="F3734" s="5"/>
      <c r="G3734" s="5"/>
      <c r="H3734" s="5"/>
      <c r="I3734" s="4"/>
      <c r="J3734" s="4"/>
      <c r="K3734" s="4"/>
      <c r="L3734" s="4"/>
      <c r="M3734" s="4"/>
      <c r="X3734" s="30"/>
      <c r="Y3734" s="4"/>
    </row>
    <row r="3735" spans="4:25" ht="27" customHeight="1" x14ac:dyDescent="0.25">
      <c r="D3735" s="3"/>
      <c r="E3735" s="3"/>
      <c r="F3735" s="5"/>
      <c r="G3735" s="5"/>
      <c r="H3735" s="5"/>
      <c r="I3735" s="4"/>
      <c r="J3735" s="4"/>
      <c r="K3735" s="4"/>
      <c r="L3735" s="4"/>
      <c r="M3735" s="4"/>
      <c r="X3735" s="30"/>
      <c r="Y3735" s="4"/>
    </row>
    <row r="3736" spans="4:25" ht="27" customHeight="1" x14ac:dyDescent="0.25">
      <c r="D3736" s="3"/>
      <c r="E3736" s="3"/>
      <c r="F3736" s="5"/>
      <c r="G3736" s="5"/>
      <c r="H3736" s="5"/>
      <c r="I3736" s="4"/>
      <c r="J3736" s="4"/>
      <c r="K3736" s="4"/>
      <c r="L3736" s="4"/>
      <c r="M3736" s="4"/>
      <c r="X3736" s="30"/>
      <c r="Y3736" s="4"/>
    </row>
    <row r="3737" spans="4:25" ht="27" customHeight="1" x14ac:dyDescent="0.25">
      <c r="D3737" s="3"/>
      <c r="E3737" s="3"/>
      <c r="F3737" s="5"/>
      <c r="G3737" s="5"/>
      <c r="H3737" s="5"/>
      <c r="I3737" s="4"/>
      <c r="J3737" s="4"/>
      <c r="K3737" s="4"/>
      <c r="L3737" s="4"/>
      <c r="M3737" s="4"/>
      <c r="X3737" s="30"/>
      <c r="Y3737" s="4"/>
    </row>
    <row r="3738" spans="4:25" ht="27" customHeight="1" x14ac:dyDescent="0.25">
      <c r="D3738" s="3"/>
      <c r="E3738" s="3"/>
      <c r="F3738" s="5"/>
      <c r="G3738" s="5"/>
      <c r="H3738" s="5"/>
      <c r="I3738" s="4"/>
      <c r="J3738" s="4"/>
      <c r="K3738" s="4"/>
      <c r="L3738" s="4"/>
      <c r="M3738" s="4"/>
      <c r="X3738" s="30"/>
      <c r="Y3738" s="4"/>
    </row>
    <row r="3739" spans="4:25" ht="27" customHeight="1" x14ac:dyDescent="0.25">
      <c r="D3739" s="3"/>
      <c r="E3739" s="3"/>
      <c r="F3739" s="5"/>
      <c r="G3739" s="5"/>
      <c r="H3739" s="5"/>
      <c r="I3739" s="4"/>
      <c r="J3739" s="4"/>
      <c r="K3739" s="4"/>
      <c r="L3739" s="4"/>
      <c r="M3739" s="4"/>
      <c r="X3739" s="30"/>
      <c r="Y3739" s="4"/>
    </row>
    <row r="3740" spans="4:25" ht="27" customHeight="1" x14ac:dyDescent="0.25">
      <c r="D3740" s="3"/>
      <c r="E3740" s="3"/>
      <c r="F3740" s="5"/>
      <c r="G3740" s="5"/>
      <c r="H3740" s="5"/>
      <c r="I3740" s="4"/>
      <c r="J3740" s="4"/>
      <c r="K3740" s="4"/>
      <c r="L3740" s="4"/>
      <c r="M3740" s="4"/>
      <c r="X3740" s="30"/>
      <c r="Y3740" s="4"/>
    </row>
    <row r="3741" spans="4:25" ht="27" customHeight="1" x14ac:dyDescent="0.25">
      <c r="D3741" s="3"/>
      <c r="E3741" s="3"/>
      <c r="F3741" s="5"/>
      <c r="G3741" s="5"/>
      <c r="H3741" s="5"/>
      <c r="I3741" s="4"/>
      <c r="J3741" s="4"/>
      <c r="K3741" s="4"/>
      <c r="L3741" s="4"/>
      <c r="M3741" s="4"/>
      <c r="X3741" s="30"/>
      <c r="Y3741" s="4"/>
    </row>
    <row r="3742" spans="4:25" ht="27" customHeight="1" x14ac:dyDescent="0.25">
      <c r="D3742" s="3"/>
      <c r="E3742" s="3"/>
      <c r="F3742" s="5"/>
      <c r="G3742" s="5"/>
      <c r="H3742" s="5"/>
      <c r="I3742" s="4"/>
      <c r="J3742" s="4"/>
      <c r="K3742" s="4"/>
      <c r="L3742" s="4"/>
      <c r="M3742" s="4"/>
      <c r="X3742" s="30"/>
      <c r="Y3742" s="4"/>
    </row>
    <row r="3743" spans="4:25" ht="27" customHeight="1" x14ac:dyDescent="0.25">
      <c r="D3743" s="3"/>
      <c r="E3743" s="3"/>
      <c r="F3743" s="5"/>
      <c r="G3743" s="5"/>
      <c r="H3743" s="5"/>
      <c r="I3743" s="4"/>
      <c r="J3743" s="4"/>
      <c r="K3743" s="4"/>
      <c r="L3743" s="4"/>
      <c r="M3743" s="4"/>
      <c r="X3743" s="30"/>
      <c r="Y3743" s="4"/>
    </row>
    <row r="3744" spans="4:25" ht="27" customHeight="1" x14ac:dyDescent="0.25">
      <c r="D3744" s="3"/>
      <c r="E3744" s="3"/>
      <c r="F3744" s="5"/>
      <c r="G3744" s="5"/>
      <c r="H3744" s="5"/>
      <c r="I3744" s="4"/>
      <c r="J3744" s="4"/>
      <c r="K3744" s="4"/>
      <c r="L3744" s="4"/>
      <c r="M3744" s="4"/>
      <c r="X3744" s="30"/>
      <c r="Y3744" s="4"/>
    </row>
    <row r="3745" spans="4:25" ht="27" customHeight="1" x14ac:dyDescent="0.25">
      <c r="D3745" s="3"/>
      <c r="E3745" s="3"/>
      <c r="F3745" s="5"/>
      <c r="G3745" s="5"/>
      <c r="H3745" s="5"/>
      <c r="I3745" s="4"/>
      <c r="J3745" s="4"/>
      <c r="K3745" s="4"/>
      <c r="L3745" s="4"/>
      <c r="M3745" s="4"/>
      <c r="X3745" s="30"/>
      <c r="Y3745" s="4"/>
    </row>
    <row r="3746" spans="4:25" ht="27" customHeight="1" x14ac:dyDescent="0.25">
      <c r="D3746" s="3"/>
      <c r="E3746" s="3"/>
      <c r="F3746" s="5"/>
      <c r="G3746" s="5"/>
      <c r="H3746" s="5"/>
      <c r="I3746" s="4"/>
      <c r="J3746" s="4"/>
      <c r="K3746" s="4"/>
      <c r="L3746" s="4"/>
      <c r="M3746" s="4"/>
      <c r="X3746" s="30"/>
      <c r="Y3746" s="4"/>
    </row>
    <row r="3747" spans="4:25" ht="27" customHeight="1" x14ac:dyDescent="0.25">
      <c r="D3747" s="3"/>
      <c r="E3747" s="3"/>
      <c r="F3747" s="5"/>
      <c r="G3747" s="5"/>
      <c r="H3747" s="5"/>
      <c r="I3747" s="4"/>
      <c r="J3747" s="4"/>
      <c r="K3747" s="4"/>
      <c r="L3747" s="4"/>
      <c r="M3747" s="4"/>
      <c r="X3747" s="30"/>
      <c r="Y3747" s="4"/>
    </row>
    <row r="3748" spans="4:25" ht="27" customHeight="1" x14ac:dyDescent="0.25">
      <c r="D3748" s="3"/>
      <c r="E3748" s="3"/>
      <c r="F3748" s="5"/>
      <c r="G3748" s="5"/>
      <c r="H3748" s="5"/>
      <c r="I3748" s="4"/>
      <c r="J3748" s="4"/>
      <c r="K3748" s="4"/>
      <c r="L3748" s="4"/>
      <c r="M3748" s="4"/>
      <c r="X3748" s="30"/>
      <c r="Y3748" s="4"/>
    </row>
    <row r="3749" spans="4:25" ht="27" customHeight="1" x14ac:dyDescent="0.25">
      <c r="D3749" s="3"/>
      <c r="E3749" s="3"/>
      <c r="F3749" s="5"/>
      <c r="G3749" s="5"/>
      <c r="H3749" s="5"/>
      <c r="I3749" s="4"/>
      <c r="J3749" s="4"/>
      <c r="K3749" s="4"/>
      <c r="L3749" s="4"/>
      <c r="M3749" s="4"/>
      <c r="X3749" s="30"/>
      <c r="Y3749" s="4"/>
    </row>
    <row r="3750" spans="4:25" ht="27" customHeight="1" x14ac:dyDescent="0.25">
      <c r="D3750" s="3"/>
      <c r="E3750" s="3"/>
      <c r="F3750" s="5"/>
      <c r="G3750" s="5"/>
      <c r="H3750" s="5"/>
      <c r="I3750" s="4"/>
      <c r="J3750" s="4"/>
      <c r="K3750" s="4"/>
      <c r="L3750" s="4"/>
      <c r="M3750" s="4"/>
      <c r="X3750" s="30"/>
      <c r="Y3750" s="4"/>
    </row>
    <row r="3751" spans="4:25" ht="27" customHeight="1" x14ac:dyDescent="0.25">
      <c r="D3751" s="3"/>
      <c r="E3751" s="3"/>
      <c r="F3751" s="5"/>
      <c r="G3751" s="5"/>
      <c r="H3751" s="5"/>
      <c r="I3751" s="4"/>
      <c r="J3751" s="4"/>
      <c r="K3751" s="4"/>
      <c r="L3751" s="4"/>
      <c r="M3751" s="4"/>
      <c r="X3751" s="30"/>
      <c r="Y3751" s="4"/>
    </row>
    <row r="3752" spans="4:25" ht="27" customHeight="1" x14ac:dyDescent="0.25">
      <c r="D3752" s="3"/>
      <c r="E3752" s="3"/>
      <c r="F3752" s="5"/>
      <c r="G3752" s="5"/>
      <c r="H3752" s="5"/>
      <c r="I3752" s="4"/>
      <c r="J3752" s="4"/>
      <c r="K3752" s="4"/>
      <c r="L3752" s="4"/>
      <c r="M3752" s="4"/>
      <c r="X3752" s="30"/>
      <c r="Y3752" s="4"/>
    </row>
    <row r="3753" spans="4:25" ht="27" customHeight="1" x14ac:dyDescent="0.25">
      <c r="D3753" s="3"/>
      <c r="E3753" s="3"/>
      <c r="F3753" s="5"/>
      <c r="G3753" s="5"/>
      <c r="H3753" s="5"/>
      <c r="I3753" s="4"/>
      <c r="J3753" s="4"/>
      <c r="K3753" s="4"/>
      <c r="L3753" s="4"/>
      <c r="M3753" s="4"/>
      <c r="X3753" s="30"/>
      <c r="Y3753" s="4"/>
    </row>
    <row r="3754" spans="4:25" ht="27" customHeight="1" x14ac:dyDescent="0.25">
      <c r="D3754" s="3"/>
      <c r="E3754" s="3"/>
      <c r="F3754" s="5"/>
      <c r="G3754" s="5"/>
      <c r="H3754" s="5"/>
      <c r="I3754" s="4"/>
      <c r="J3754" s="4"/>
      <c r="K3754" s="4"/>
      <c r="L3754" s="4"/>
      <c r="M3754" s="4"/>
      <c r="X3754" s="30"/>
      <c r="Y3754" s="4"/>
    </row>
    <row r="3755" spans="4:25" ht="27" customHeight="1" x14ac:dyDescent="0.25">
      <c r="D3755" s="3"/>
      <c r="E3755" s="3"/>
      <c r="F3755" s="5"/>
      <c r="G3755" s="5"/>
      <c r="H3755" s="5"/>
      <c r="I3755" s="4"/>
      <c r="J3755" s="4"/>
      <c r="K3755" s="4"/>
      <c r="L3755" s="4"/>
      <c r="M3755" s="4"/>
      <c r="X3755" s="30"/>
      <c r="Y3755" s="4"/>
    </row>
    <row r="3756" spans="4:25" ht="27" customHeight="1" x14ac:dyDescent="0.25">
      <c r="D3756" s="3"/>
      <c r="E3756" s="3"/>
      <c r="F3756" s="5"/>
      <c r="G3756" s="5"/>
      <c r="H3756" s="5"/>
      <c r="I3756" s="4"/>
      <c r="J3756" s="4"/>
      <c r="K3756" s="4"/>
      <c r="L3756" s="4"/>
      <c r="M3756" s="4"/>
      <c r="X3756" s="30"/>
      <c r="Y3756" s="4"/>
    </row>
    <row r="3757" spans="4:25" ht="27" customHeight="1" x14ac:dyDescent="0.25">
      <c r="D3757" s="3"/>
      <c r="E3757" s="3"/>
      <c r="F3757" s="5"/>
      <c r="G3757" s="5"/>
      <c r="H3757" s="5"/>
      <c r="I3757" s="4"/>
      <c r="J3757" s="4"/>
      <c r="K3757" s="4"/>
      <c r="L3757" s="4"/>
      <c r="M3757" s="4"/>
      <c r="X3757" s="30"/>
      <c r="Y3757" s="4"/>
    </row>
    <row r="3758" spans="4:25" ht="27" customHeight="1" x14ac:dyDescent="0.25">
      <c r="D3758" s="3"/>
      <c r="E3758" s="3"/>
      <c r="F3758" s="5"/>
      <c r="G3758" s="5"/>
      <c r="H3758" s="5"/>
      <c r="I3758" s="4"/>
      <c r="J3758" s="4"/>
      <c r="K3758" s="4"/>
      <c r="L3758" s="4"/>
      <c r="M3758" s="4"/>
      <c r="X3758" s="30"/>
      <c r="Y3758" s="4"/>
    </row>
    <row r="3759" spans="4:25" ht="27" customHeight="1" x14ac:dyDescent="0.25">
      <c r="D3759" s="3"/>
      <c r="E3759" s="3"/>
      <c r="F3759" s="5"/>
      <c r="G3759" s="5"/>
      <c r="H3759" s="5"/>
      <c r="I3759" s="4"/>
      <c r="J3759" s="4"/>
      <c r="K3759" s="4"/>
      <c r="L3759" s="4"/>
      <c r="M3759" s="4"/>
      <c r="X3759" s="30"/>
      <c r="Y3759" s="4"/>
    </row>
    <row r="3760" spans="4:25" ht="27" customHeight="1" x14ac:dyDescent="0.25">
      <c r="D3760" s="3"/>
      <c r="E3760" s="3"/>
      <c r="F3760" s="5"/>
      <c r="G3760" s="5"/>
      <c r="H3760" s="5"/>
      <c r="I3760" s="4"/>
      <c r="J3760" s="4"/>
      <c r="K3760" s="4"/>
      <c r="L3760" s="4"/>
      <c r="M3760" s="4"/>
      <c r="X3760" s="30"/>
      <c r="Y3760" s="4"/>
    </row>
    <row r="3761" spans="4:25" ht="27" customHeight="1" x14ac:dyDescent="0.25">
      <c r="D3761" s="3"/>
      <c r="E3761" s="3"/>
      <c r="F3761" s="5"/>
      <c r="G3761" s="5"/>
      <c r="H3761" s="5"/>
      <c r="I3761" s="4"/>
      <c r="J3761" s="4"/>
      <c r="K3761" s="4"/>
      <c r="L3761" s="4"/>
      <c r="M3761" s="4"/>
      <c r="X3761" s="30"/>
      <c r="Y3761" s="4"/>
    </row>
    <row r="3762" spans="4:25" ht="27" customHeight="1" x14ac:dyDescent="0.25">
      <c r="D3762" s="3"/>
      <c r="E3762" s="3"/>
      <c r="F3762" s="5"/>
      <c r="G3762" s="5"/>
      <c r="H3762" s="5"/>
      <c r="I3762" s="4"/>
      <c r="J3762" s="4"/>
      <c r="K3762" s="4"/>
      <c r="L3762" s="4"/>
      <c r="M3762" s="4"/>
      <c r="X3762" s="30"/>
      <c r="Y3762" s="4"/>
    </row>
    <row r="3763" spans="4:25" ht="27" customHeight="1" x14ac:dyDescent="0.25">
      <c r="D3763" s="3"/>
      <c r="E3763" s="3"/>
      <c r="F3763" s="5"/>
      <c r="G3763" s="5"/>
      <c r="H3763" s="5"/>
      <c r="I3763" s="4"/>
      <c r="J3763" s="4"/>
      <c r="K3763" s="4"/>
      <c r="L3763" s="4"/>
      <c r="M3763" s="4"/>
      <c r="X3763" s="30"/>
      <c r="Y3763" s="4"/>
    </row>
    <row r="3764" spans="4:25" ht="27" customHeight="1" x14ac:dyDescent="0.25">
      <c r="D3764" s="3"/>
      <c r="E3764" s="3"/>
      <c r="F3764" s="5"/>
      <c r="G3764" s="5"/>
      <c r="H3764" s="5"/>
      <c r="I3764" s="4"/>
      <c r="J3764" s="4"/>
      <c r="K3764" s="4"/>
      <c r="L3764" s="4"/>
      <c r="M3764" s="4"/>
      <c r="X3764" s="30"/>
      <c r="Y3764" s="4"/>
    </row>
    <row r="3765" spans="4:25" ht="27" customHeight="1" x14ac:dyDescent="0.25">
      <c r="D3765" s="3"/>
      <c r="E3765" s="3"/>
      <c r="F3765" s="5"/>
      <c r="G3765" s="5"/>
      <c r="H3765" s="5"/>
      <c r="I3765" s="4"/>
      <c r="J3765" s="4"/>
      <c r="K3765" s="4"/>
      <c r="L3765" s="4"/>
      <c r="M3765" s="4"/>
      <c r="X3765" s="30"/>
      <c r="Y3765" s="4"/>
    </row>
    <row r="3766" spans="4:25" ht="27" customHeight="1" x14ac:dyDescent="0.25">
      <c r="D3766" s="3"/>
      <c r="E3766" s="3"/>
      <c r="F3766" s="5"/>
      <c r="G3766" s="5"/>
      <c r="H3766" s="5"/>
      <c r="I3766" s="4"/>
      <c r="J3766" s="4"/>
      <c r="K3766" s="4"/>
      <c r="L3766" s="4"/>
      <c r="M3766" s="4"/>
      <c r="X3766" s="30"/>
      <c r="Y3766" s="4"/>
    </row>
    <row r="3767" spans="4:25" ht="27" customHeight="1" x14ac:dyDescent="0.25">
      <c r="D3767" s="3"/>
      <c r="E3767" s="3"/>
      <c r="F3767" s="5"/>
      <c r="G3767" s="5"/>
      <c r="H3767" s="5"/>
      <c r="I3767" s="4"/>
      <c r="J3767" s="4"/>
      <c r="K3767" s="4"/>
      <c r="L3767" s="4"/>
      <c r="M3767" s="4"/>
      <c r="X3767" s="30"/>
      <c r="Y3767" s="4"/>
    </row>
    <row r="3768" spans="4:25" ht="27" customHeight="1" x14ac:dyDescent="0.25">
      <c r="D3768" s="3"/>
      <c r="E3768" s="3"/>
      <c r="F3768" s="5"/>
      <c r="G3768" s="5"/>
      <c r="H3768" s="5"/>
      <c r="I3768" s="4"/>
      <c r="J3768" s="4"/>
      <c r="K3768" s="4"/>
      <c r="L3768" s="4"/>
      <c r="M3768" s="4"/>
      <c r="X3768" s="30"/>
      <c r="Y3768" s="4"/>
    </row>
    <row r="3769" spans="4:25" ht="27" customHeight="1" x14ac:dyDescent="0.25">
      <c r="D3769" s="3"/>
      <c r="E3769" s="3"/>
      <c r="F3769" s="5"/>
      <c r="G3769" s="5"/>
      <c r="H3769" s="5"/>
      <c r="I3769" s="4"/>
      <c r="J3769" s="4"/>
      <c r="K3769" s="4"/>
      <c r="L3769" s="4"/>
      <c r="M3769" s="4"/>
      <c r="X3769" s="30"/>
      <c r="Y3769" s="4"/>
    </row>
    <row r="3770" spans="4:25" ht="27" customHeight="1" x14ac:dyDescent="0.25">
      <c r="D3770" s="3"/>
      <c r="E3770" s="3"/>
      <c r="F3770" s="5"/>
      <c r="G3770" s="5"/>
      <c r="H3770" s="5"/>
      <c r="I3770" s="4"/>
      <c r="J3770" s="4"/>
      <c r="K3770" s="4"/>
      <c r="L3770" s="4"/>
      <c r="M3770" s="4"/>
      <c r="X3770" s="30"/>
      <c r="Y3770" s="4"/>
    </row>
    <row r="3771" spans="4:25" ht="27" customHeight="1" x14ac:dyDescent="0.25">
      <c r="D3771" s="3"/>
      <c r="E3771" s="3"/>
      <c r="F3771" s="5"/>
      <c r="G3771" s="5"/>
      <c r="H3771" s="5"/>
      <c r="I3771" s="4"/>
      <c r="J3771" s="4"/>
      <c r="K3771" s="4"/>
      <c r="L3771" s="4"/>
      <c r="M3771" s="4"/>
      <c r="X3771" s="30"/>
      <c r="Y3771" s="4"/>
    </row>
    <row r="3772" spans="4:25" ht="27" customHeight="1" x14ac:dyDescent="0.25">
      <c r="D3772" s="3"/>
      <c r="E3772" s="3"/>
      <c r="F3772" s="5"/>
      <c r="G3772" s="5"/>
      <c r="H3772" s="5"/>
      <c r="I3772" s="4"/>
      <c r="J3772" s="4"/>
      <c r="K3772" s="4"/>
      <c r="L3772" s="4"/>
      <c r="M3772" s="4"/>
      <c r="X3772" s="30"/>
      <c r="Y3772" s="4"/>
    </row>
    <row r="3773" spans="4:25" ht="27" customHeight="1" x14ac:dyDescent="0.25">
      <c r="D3773" s="3"/>
      <c r="E3773" s="3"/>
      <c r="F3773" s="5"/>
      <c r="G3773" s="5"/>
      <c r="H3773" s="5"/>
      <c r="I3773" s="4"/>
      <c r="J3773" s="4"/>
      <c r="K3773" s="4"/>
      <c r="L3773" s="4"/>
      <c r="M3773" s="4"/>
      <c r="X3773" s="30"/>
      <c r="Y3773" s="4"/>
    </row>
    <row r="3774" spans="4:25" ht="27" customHeight="1" x14ac:dyDescent="0.25">
      <c r="D3774" s="3"/>
      <c r="E3774" s="3"/>
      <c r="F3774" s="5"/>
      <c r="G3774" s="5"/>
      <c r="H3774" s="5"/>
      <c r="I3774" s="4"/>
      <c r="J3774" s="4"/>
      <c r="K3774" s="4"/>
      <c r="L3774" s="4"/>
      <c r="M3774" s="4"/>
      <c r="X3774" s="30"/>
      <c r="Y3774" s="4"/>
    </row>
    <row r="3775" spans="4:25" ht="27" customHeight="1" x14ac:dyDescent="0.25">
      <c r="D3775" s="3"/>
      <c r="E3775" s="3"/>
      <c r="F3775" s="5"/>
      <c r="G3775" s="5"/>
      <c r="H3775" s="5"/>
      <c r="I3775" s="4"/>
      <c r="J3775" s="4"/>
      <c r="K3775" s="4"/>
      <c r="L3775" s="4"/>
      <c r="M3775" s="4"/>
      <c r="X3775" s="30"/>
      <c r="Y3775" s="4"/>
    </row>
    <row r="3776" spans="4:25" ht="27" customHeight="1" x14ac:dyDescent="0.25">
      <c r="D3776" s="3"/>
      <c r="E3776" s="3"/>
      <c r="F3776" s="5"/>
      <c r="G3776" s="5"/>
      <c r="H3776" s="5"/>
      <c r="I3776" s="4"/>
      <c r="J3776" s="4"/>
      <c r="K3776" s="4"/>
      <c r="L3776" s="4"/>
      <c r="M3776" s="4"/>
      <c r="X3776" s="30"/>
      <c r="Y3776" s="4"/>
    </row>
    <row r="3777" spans="4:25" ht="27" customHeight="1" x14ac:dyDescent="0.25">
      <c r="D3777" s="3"/>
      <c r="E3777" s="3"/>
      <c r="F3777" s="5"/>
      <c r="G3777" s="5"/>
      <c r="H3777" s="5"/>
      <c r="I3777" s="4"/>
      <c r="J3777" s="4"/>
      <c r="K3777" s="4"/>
      <c r="L3777" s="4"/>
      <c r="M3777" s="4"/>
      <c r="X3777" s="30"/>
      <c r="Y3777" s="4"/>
    </row>
    <row r="3778" spans="4:25" ht="27" customHeight="1" x14ac:dyDescent="0.25">
      <c r="D3778" s="3"/>
      <c r="E3778" s="3"/>
      <c r="F3778" s="5"/>
      <c r="G3778" s="5"/>
      <c r="H3778" s="5"/>
      <c r="I3778" s="4"/>
      <c r="J3778" s="4"/>
      <c r="K3778" s="4"/>
      <c r="L3778" s="4"/>
      <c r="M3778" s="4"/>
      <c r="X3778" s="30"/>
      <c r="Y3778" s="4"/>
    </row>
    <row r="3779" spans="4:25" ht="27" customHeight="1" x14ac:dyDescent="0.25">
      <c r="D3779" s="3"/>
      <c r="E3779" s="3"/>
      <c r="F3779" s="5"/>
      <c r="G3779" s="5"/>
      <c r="H3779" s="5"/>
      <c r="I3779" s="4"/>
      <c r="J3779" s="4"/>
      <c r="K3779" s="4"/>
      <c r="L3779" s="4"/>
      <c r="M3779" s="4"/>
      <c r="X3779" s="30"/>
      <c r="Y3779" s="4"/>
    </row>
    <row r="3780" spans="4:25" ht="27" customHeight="1" x14ac:dyDescent="0.25">
      <c r="D3780" s="3"/>
      <c r="E3780" s="3"/>
      <c r="F3780" s="5"/>
      <c r="G3780" s="5"/>
      <c r="H3780" s="5"/>
      <c r="I3780" s="4"/>
      <c r="J3780" s="4"/>
      <c r="K3780" s="4"/>
      <c r="L3780" s="4"/>
      <c r="M3780" s="4"/>
      <c r="X3780" s="30"/>
      <c r="Y3780" s="4"/>
    </row>
    <row r="3781" spans="4:25" ht="27" customHeight="1" x14ac:dyDescent="0.25">
      <c r="D3781" s="3"/>
      <c r="E3781" s="3"/>
      <c r="F3781" s="5"/>
      <c r="G3781" s="5"/>
      <c r="H3781" s="5"/>
      <c r="I3781" s="4"/>
      <c r="J3781" s="4"/>
      <c r="K3781" s="4"/>
      <c r="L3781" s="4"/>
      <c r="M3781" s="4"/>
      <c r="X3781" s="30"/>
      <c r="Y3781" s="4"/>
    </row>
    <row r="3782" spans="4:25" ht="27" customHeight="1" x14ac:dyDescent="0.25">
      <c r="D3782" s="3"/>
      <c r="E3782" s="3"/>
      <c r="F3782" s="5"/>
      <c r="G3782" s="5"/>
      <c r="H3782" s="5"/>
      <c r="I3782" s="4"/>
      <c r="J3782" s="4"/>
      <c r="K3782" s="4"/>
      <c r="L3782" s="4"/>
      <c r="M3782" s="4"/>
      <c r="X3782" s="30"/>
      <c r="Y3782" s="4"/>
    </row>
    <row r="3783" spans="4:25" ht="27" customHeight="1" x14ac:dyDescent="0.25">
      <c r="D3783" s="3"/>
      <c r="E3783" s="3"/>
      <c r="F3783" s="5"/>
      <c r="G3783" s="5"/>
      <c r="H3783" s="5"/>
      <c r="I3783" s="4"/>
      <c r="J3783" s="4"/>
      <c r="K3783" s="4"/>
      <c r="L3783" s="4"/>
      <c r="M3783" s="4"/>
      <c r="X3783" s="30"/>
      <c r="Y3783" s="4"/>
    </row>
    <row r="3784" spans="4:25" ht="27" customHeight="1" x14ac:dyDescent="0.25">
      <c r="D3784" s="3"/>
      <c r="E3784" s="3"/>
      <c r="F3784" s="5"/>
      <c r="G3784" s="5"/>
      <c r="H3784" s="5"/>
      <c r="I3784" s="4"/>
      <c r="J3784" s="4"/>
      <c r="K3784" s="4"/>
      <c r="L3784" s="4"/>
      <c r="M3784" s="4"/>
      <c r="X3784" s="30"/>
      <c r="Y3784" s="4"/>
    </row>
    <row r="3785" spans="4:25" ht="27" customHeight="1" x14ac:dyDescent="0.25">
      <c r="D3785" s="3"/>
      <c r="E3785" s="3"/>
      <c r="F3785" s="5"/>
      <c r="G3785" s="5"/>
      <c r="H3785" s="5"/>
      <c r="I3785" s="4"/>
      <c r="J3785" s="4"/>
      <c r="K3785" s="4"/>
      <c r="L3785" s="4"/>
      <c r="M3785" s="4"/>
      <c r="X3785" s="30"/>
      <c r="Y3785" s="4"/>
    </row>
    <row r="3786" spans="4:25" ht="27" customHeight="1" x14ac:dyDescent="0.25">
      <c r="D3786" s="3"/>
      <c r="E3786" s="3"/>
      <c r="F3786" s="5"/>
      <c r="G3786" s="5"/>
      <c r="H3786" s="5"/>
      <c r="I3786" s="4"/>
      <c r="J3786" s="4"/>
      <c r="K3786" s="4"/>
      <c r="L3786" s="4"/>
      <c r="M3786" s="4"/>
      <c r="X3786" s="30"/>
      <c r="Y3786" s="4"/>
    </row>
    <row r="3787" spans="4:25" ht="27" customHeight="1" x14ac:dyDescent="0.25">
      <c r="D3787" s="3"/>
      <c r="E3787" s="3"/>
      <c r="F3787" s="5"/>
      <c r="G3787" s="5"/>
      <c r="H3787" s="5"/>
      <c r="I3787" s="4"/>
      <c r="J3787" s="4"/>
      <c r="K3787" s="4"/>
      <c r="L3787" s="4"/>
      <c r="M3787" s="4"/>
      <c r="X3787" s="30"/>
      <c r="Y3787" s="4"/>
    </row>
    <row r="3788" spans="4:25" ht="27" customHeight="1" x14ac:dyDescent="0.25">
      <c r="D3788" s="3"/>
      <c r="E3788" s="3"/>
      <c r="F3788" s="5"/>
      <c r="G3788" s="5"/>
      <c r="H3788" s="5"/>
      <c r="I3788" s="4"/>
      <c r="J3788" s="4"/>
      <c r="K3788" s="4"/>
      <c r="L3788" s="4"/>
      <c r="M3788" s="4"/>
      <c r="X3788" s="30"/>
      <c r="Y3788" s="4"/>
    </row>
    <row r="3789" spans="4:25" ht="27" customHeight="1" x14ac:dyDescent="0.25">
      <c r="D3789" s="3"/>
      <c r="E3789" s="3"/>
      <c r="F3789" s="5"/>
      <c r="G3789" s="5"/>
      <c r="H3789" s="5"/>
      <c r="I3789" s="4"/>
      <c r="J3789" s="4"/>
      <c r="K3789" s="4"/>
      <c r="L3789" s="4"/>
      <c r="M3789" s="4"/>
      <c r="X3789" s="30"/>
      <c r="Y3789" s="4"/>
    </row>
    <row r="3790" spans="4:25" ht="27" customHeight="1" x14ac:dyDescent="0.25">
      <c r="D3790" s="3"/>
      <c r="E3790" s="3"/>
      <c r="F3790" s="5"/>
      <c r="G3790" s="5"/>
      <c r="H3790" s="5"/>
      <c r="I3790" s="4"/>
      <c r="J3790" s="4"/>
      <c r="K3790" s="4"/>
      <c r="L3790" s="4"/>
      <c r="M3790" s="4"/>
      <c r="X3790" s="30"/>
      <c r="Y3790" s="4"/>
    </row>
    <row r="3791" spans="4:25" ht="27" customHeight="1" x14ac:dyDescent="0.25">
      <c r="D3791" s="3"/>
      <c r="E3791" s="3"/>
      <c r="F3791" s="5"/>
      <c r="G3791" s="5"/>
      <c r="H3791" s="5"/>
      <c r="I3791" s="4"/>
      <c r="J3791" s="4"/>
      <c r="K3791" s="4"/>
      <c r="L3791" s="4"/>
      <c r="M3791" s="4"/>
      <c r="X3791" s="30"/>
      <c r="Y3791" s="4"/>
    </row>
    <row r="3792" spans="4:25" ht="27" customHeight="1" x14ac:dyDescent="0.25">
      <c r="D3792" s="3"/>
      <c r="E3792" s="3"/>
      <c r="F3792" s="5"/>
      <c r="G3792" s="5"/>
      <c r="H3792" s="5"/>
      <c r="I3792" s="4"/>
      <c r="J3792" s="4"/>
      <c r="K3792" s="4"/>
      <c r="L3792" s="4"/>
      <c r="M3792" s="4"/>
      <c r="X3792" s="30"/>
      <c r="Y3792" s="4"/>
    </row>
    <row r="3793" spans="4:25" ht="27" customHeight="1" x14ac:dyDescent="0.25">
      <c r="D3793" s="3"/>
      <c r="E3793" s="3"/>
      <c r="F3793" s="5"/>
      <c r="G3793" s="5"/>
      <c r="H3793" s="5"/>
      <c r="I3793" s="4"/>
      <c r="J3793" s="4"/>
      <c r="K3793" s="4"/>
      <c r="L3793" s="4"/>
      <c r="M3793" s="4"/>
      <c r="X3793" s="30"/>
      <c r="Y3793" s="4"/>
    </row>
    <row r="3794" spans="4:25" ht="27" customHeight="1" x14ac:dyDescent="0.25">
      <c r="D3794" s="3"/>
      <c r="E3794" s="3"/>
      <c r="F3794" s="5"/>
      <c r="G3794" s="5"/>
      <c r="H3794" s="5"/>
      <c r="I3794" s="4"/>
      <c r="J3794" s="4"/>
      <c r="K3794" s="4"/>
      <c r="L3794" s="4"/>
      <c r="M3794" s="4"/>
      <c r="X3794" s="30"/>
      <c r="Y3794" s="4"/>
    </row>
    <row r="3795" spans="4:25" ht="27" customHeight="1" x14ac:dyDescent="0.25">
      <c r="D3795" s="3"/>
      <c r="E3795" s="3"/>
      <c r="F3795" s="5"/>
      <c r="G3795" s="5"/>
      <c r="H3795" s="5"/>
      <c r="I3795" s="4"/>
      <c r="J3795" s="4"/>
      <c r="K3795" s="4"/>
      <c r="L3795" s="4"/>
      <c r="M3795" s="4"/>
      <c r="X3795" s="30"/>
      <c r="Y3795" s="4"/>
    </row>
    <row r="3796" spans="4:25" ht="27" customHeight="1" x14ac:dyDescent="0.25">
      <c r="D3796" s="3"/>
      <c r="E3796" s="3"/>
      <c r="F3796" s="5"/>
      <c r="G3796" s="5"/>
      <c r="H3796" s="5"/>
      <c r="I3796" s="4"/>
      <c r="J3796" s="4"/>
      <c r="K3796" s="4"/>
      <c r="L3796" s="4"/>
      <c r="M3796" s="4"/>
      <c r="X3796" s="30"/>
      <c r="Y3796" s="4"/>
    </row>
    <row r="3797" spans="4:25" ht="27" customHeight="1" x14ac:dyDescent="0.25">
      <c r="D3797" s="3"/>
      <c r="E3797" s="3"/>
      <c r="F3797" s="5"/>
      <c r="G3797" s="5"/>
      <c r="H3797" s="5"/>
      <c r="I3797" s="4"/>
      <c r="J3797" s="4"/>
      <c r="K3797" s="4"/>
      <c r="L3797" s="4"/>
      <c r="M3797" s="4"/>
      <c r="X3797" s="30"/>
      <c r="Y3797" s="4"/>
    </row>
    <row r="3798" spans="4:25" ht="27" customHeight="1" x14ac:dyDescent="0.25">
      <c r="D3798" s="3"/>
      <c r="E3798" s="3"/>
      <c r="F3798" s="5"/>
      <c r="G3798" s="5"/>
      <c r="H3798" s="5"/>
      <c r="I3798" s="4"/>
      <c r="J3798" s="4"/>
      <c r="K3798" s="4"/>
      <c r="L3798" s="4"/>
      <c r="M3798" s="4"/>
      <c r="X3798" s="30"/>
      <c r="Y3798" s="4"/>
    </row>
    <row r="3799" spans="4:25" ht="27" customHeight="1" x14ac:dyDescent="0.25">
      <c r="D3799" s="3"/>
      <c r="E3799" s="3"/>
      <c r="F3799" s="5"/>
      <c r="G3799" s="5"/>
      <c r="H3799" s="5"/>
      <c r="I3799" s="4"/>
      <c r="J3799" s="4"/>
      <c r="K3799" s="4"/>
      <c r="L3799" s="4"/>
      <c r="M3799" s="4"/>
      <c r="X3799" s="30"/>
      <c r="Y3799" s="4"/>
    </row>
    <row r="3800" spans="4:25" ht="27" customHeight="1" x14ac:dyDescent="0.25">
      <c r="D3800" s="3"/>
      <c r="E3800" s="3"/>
      <c r="F3800" s="5"/>
      <c r="G3800" s="5"/>
      <c r="H3800" s="5"/>
      <c r="I3800" s="4"/>
      <c r="J3800" s="4"/>
      <c r="K3800" s="4"/>
      <c r="L3800" s="4"/>
      <c r="M3800" s="4"/>
      <c r="X3800" s="30"/>
      <c r="Y3800" s="4"/>
    </row>
    <row r="3801" spans="4:25" ht="27" customHeight="1" x14ac:dyDescent="0.25">
      <c r="D3801" s="3"/>
      <c r="E3801" s="3"/>
      <c r="F3801" s="5"/>
      <c r="G3801" s="5"/>
      <c r="H3801" s="5"/>
      <c r="I3801" s="4"/>
      <c r="J3801" s="4"/>
      <c r="K3801" s="4"/>
      <c r="L3801" s="4"/>
      <c r="M3801" s="4"/>
      <c r="X3801" s="30"/>
      <c r="Y3801" s="4"/>
    </row>
    <row r="3802" spans="4:25" ht="27" customHeight="1" x14ac:dyDescent="0.25">
      <c r="D3802" s="3"/>
      <c r="E3802" s="3"/>
      <c r="F3802" s="5"/>
      <c r="G3802" s="5"/>
      <c r="H3802" s="5"/>
      <c r="I3802" s="4"/>
      <c r="J3802" s="4"/>
      <c r="K3802" s="4"/>
      <c r="L3802" s="4"/>
      <c r="M3802" s="4"/>
      <c r="X3802" s="30"/>
      <c r="Y3802" s="4"/>
    </row>
    <row r="3803" spans="4:25" ht="27" customHeight="1" x14ac:dyDescent="0.25">
      <c r="D3803" s="3"/>
      <c r="E3803" s="3"/>
      <c r="F3803" s="5"/>
      <c r="G3803" s="5"/>
      <c r="H3803" s="5"/>
      <c r="I3803" s="4"/>
      <c r="J3803" s="4"/>
      <c r="K3803" s="4"/>
      <c r="L3803" s="4"/>
      <c r="M3803" s="4"/>
      <c r="X3803" s="30"/>
      <c r="Y3803" s="4"/>
    </row>
    <row r="3804" spans="4:25" ht="27" customHeight="1" x14ac:dyDescent="0.25">
      <c r="D3804" s="3"/>
      <c r="E3804" s="3"/>
      <c r="F3804" s="5"/>
      <c r="G3804" s="5"/>
      <c r="H3804" s="5"/>
      <c r="I3804" s="4"/>
      <c r="J3804" s="4"/>
      <c r="K3804" s="4"/>
      <c r="L3804" s="4"/>
      <c r="M3804" s="4"/>
      <c r="X3804" s="30"/>
      <c r="Y3804" s="4"/>
    </row>
    <row r="3805" spans="4:25" ht="27" customHeight="1" x14ac:dyDescent="0.25">
      <c r="D3805" s="3"/>
      <c r="E3805" s="3"/>
      <c r="F3805" s="5"/>
      <c r="G3805" s="5"/>
      <c r="H3805" s="5"/>
      <c r="I3805" s="4"/>
      <c r="J3805" s="4"/>
      <c r="K3805" s="4"/>
      <c r="L3805" s="4"/>
      <c r="M3805" s="4"/>
      <c r="X3805" s="30"/>
      <c r="Y3805" s="4"/>
    </row>
    <row r="3806" spans="4:25" ht="27" customHeight="1" x14ac:dyDescent="0.25">
      <c r="D3806" s="3"/>
      <c r="E3806" s="3"/>
      <c r="F3806" s="5"/>
      <c r="G3806" s="5"/>
      <c r="H3806" s="5"/>
      <c r="I3806" s="4"/>
      <c r="J3806" s="4"/>
      <c r="K3806" s="4"/>
      <c r="L3806" s="4"/>
      <c r="M3806" s="4"/>
      <c r="X3806" s="30"/>
      <c r="Y3806" s="4"/>
    </row>
    <row r="3807" spans="4:25" ht="27" customHeight="1" x14ac:dyDescent="0.25">
      <c r="D3807" s="3"/>
      <c r="E3807" s="3"/>
      <c r="F3807" s="5"/>
      <c r="G3807" s="5"/>
      <c r="H3807" s="5"/>
      <c r="I3807" s="4"/>
      <c r="J3807" s="4"/>
      <c r="K3807" s="4"/>
      <c r="L3807" s="4"/>
      <c r="M3807" s="4"/>
      <c r="X3807" s="30"/>
      <c r="Y3807" s="4"/>
    </row>
    <row r="3808" spans="4:25" ht="27" customHeight="1" x14ac:dyDescent="0.25">
      <c r="D3808" s="3"/>
      <c r="E3808" s="3"/>
      <c r="F3808" s="5"/>
      <c r="G3808" s="5"/>
      <c r="H3808" s="5"/>
      <c r="I3808" s="4"/>
      <c r="J3808" s="4"/>
      <c r="K3808" s="4"/>
      <c r="L3808" s="4"/>
      <c r="M3808" s="4"/>
      <c r="X3808" s="30"/>
      <c r="Y3808" s="4"/>
    </row>
    <row r="3809" spans="4:25" ht="27" customHeight="1" x14ac:dyDescent="0.25">
      <c r="D3809" s="3"/>
      <c r="E3809" s="3"/>
      <c r="F3809" s="5"/>
      <c r="G3809" s="5"/>
      <c r="H3809" s="5"/>
      <c r="I3809" s="4"/>
      <c r="J3809" s="4"/>
      <c r="K3809" s="4"/>
      <c r="L3809" s="4"/>
      <c r="M3809" s="4"/>
      <c r="X3809" s="30"/>
      <c r="Y3809" s="4"/>
    </row>
    <row r="3810" spans="4:25" ht="27" customHeight="1" x14ac:dyDescent="0.25">
      <c r="D3810" s="3"/>
      <c r="E3810" s="3"/>
      <c r="F3810" s="5"/>
      <c r="G3810" s="5"/>
      <c r="H3810" s="5"/>
      <c r="I3810" s="4"/>
      <c r="J3810" s="4"/>
      <c r="K3810" s="4"/>
      <c r="L3810" s="4"/>
      <c r="M3810" s="4"/>
      <c r="X3810" s="30"/>
      <c r="Y3810" s="4"/>
    </row>
    <row r="3811" spans="4:25" ht="27" customHeight="1" x14ac:dyDescent="0.25">
      <c r="D3811" s="3"/>
      <c r="E3811" s="3"/>
      <c r="F3811" s="5"/>
      <c r="G3811" s="5"/>
      <c r="H3811" s="5"/>
      <c r="I3811" s="4"/>
      <c r="J3811" s="4"/>
      <c r="K3811" s="4"/>
      <c r="L3811" s="4"/>
      <c r="M3811" s="4"/>
      <c r="X3811" s="30"/>
      <c r="Y3811" s="4"/>
    </row>
    <row r="3812" spans="4:25" ht="27" customHeight="1" x14ac:dyDescent="0.25">
      <c r="D3812" s="3"/>
      <c r="E3812" s="3"/>
      <c r="F3812" s="5"/>
      <c r="G3812" s="5"/>
      <c r="H3812" s="5"/>
      <c r="I3812" s="4"/>
      <c r="J3812" s="4"/>
      <c r="K3812" s="4"/>
      <c r="L3812" s="4"/>
      <c r="M3812" s="4"/>
      <c r="X3812" s="30"/>
      <c r="Y3812" s="4"/>
    </row>
    <row r="3813" spans="4:25" ht="27" customHeight="1" x14ac:dyDescent="0.25">
      <c r="D3813" s="3"/>
      <c r="E3813" s="3"/>
      <c r="F3813" s="5"/>
      <c r="G3813" s="5"/>
      <c r="H3813" s="5"/>
      <c r="I3813" s="4"/>
      <c r="J3813" s="4"/>
      <c r="K3813" s="4"/>
      <c r="L3813" s="4"/>
      <c r="M3813" s="4"/>
      <c r="X3813" s="30"/>
      <c r="Y3813" s="4"/>
    </row>
    <row r="3814" spans="4:25" ht="27" customHeight="1" x14ac:dyDescent="0.25">
      <c r="D3814" s="3"/>
      <c r="E3814" s="3"/>
      <c r="F3814" s="5"/>
      <c r="G3814" s="5"/>
      <c r="H3814" s="5"/>
      <c r="I3814" s="4"/>
      <c r="J3814" s="4"/>
      <c r="K3814" s="4"/>
      <c r="L3814" s="4"/>
      <c r="M3814" s="4"/>
      <c r="X3814" s="30"/>
      <c r="Y3814" s="4"/>
    </row>
    <row r="3815" spans="4:25" ht="27" customHeight="1" x14ac:dyDescent="0.25">
      <c r="D3815" s="3"/>
      <c r="E3815" s="3"/>
      <c r="F3815" s="5"/>
      <c r="G3815" s="5"/>
      <c r="H3815" s="5"/>
      <c r="I3815" s="4"/>
      <c r="J3815" s="4"/>
      <c r="K3815" s="4"/>
      <c r="L3815" s="4"/>
      <c r="M3815" s="4"/>
      <c r="X3815" s="30"/>
      <c r="Y3815" s="4"/>
    </row>
    <row r="3816" spans="4:25" ht="27" customHeight="1" x14ac:dyDescent="0.25">
      <c r="D3816" s="3"/>
      <c r="E3816" s="3"/>
      <c r="F3816" s="5"/>
      <c r="G3816" s="5"/>
      <c r="H3816" s="5"/>
      <c r="I3816" s="4"/>
      <c r="J3816" s="4"/>
      <c r="K3816" s="4"/>
      <c r="L3816" s="4"/>
      <c r="M3816" s="4"/>
      <c r="X3816" s="30"/>
      <c r="Y3816" s="4"/>
    </row>
    <row r="3817" spans="4:25" ht="27" customHeight="1" x14ac:dyDescent="0.25">
      <c r="D3817" s="3"/>
      <c r="E3817" s="3"/>
      <c r="F3817" s="5"/>
      <c r="G3817" s="5"/>
      <c r="H3817" s="5"/>
      <c r="I3817" s="4"/>
      <c r="J3817" s="4"/>
      <c r="K3817" s="4"/>
      <c r="L3817" s="4"/>
      <c r="M3817" s="4"/>
      <c r="X3817" s="30"/>
      <c r="Y3817" s="4"/>
    </row>
    <row r="3818" spans="4:25" ht="27" customHeight="1" x14ac:dyDescent="0.25">
      <c r="D3818" s="3"/>
      <c r="E3818" s="3"/>
      <c r="F3818" s="5"/>
      <c r="G3818" s="5"/>
      <c r="H3818" s="5"/>
      <c r="I3818" s="4"/>
      <c r="J3818" s="4"/>
      <c r="K3818" s="4"/>
      <c r="L3818" s="4"/>
      <c r="M3818" s="4"/>
      <c r="X3818" s="30"/>
      <c r="Y3818" s="4"/>
    </row>
    <row r="3819" spans="4:25" ht="27" customHeight="1" x14ac:dyDescent="0.25">
      <c r="D3819" s="3"/>
      <c r="E3819" s="3"/>
      <c r="F3819" s="5"/>
      <c r="G3819" s="5"/>
      <c r="H3819" s="5"/>
      <c r="I3819" s="4"/>
      <c r="J3819" s="4"/>
      <c r="K3819" s="4"/>
      <c r="L3819" s="4"/>
      <c r="M3819" s="4"/>
      <c r="X3819" s="30"/>
      <c r="Y3819" s="4"/>
    </row>
    <row r="3820" spans="4:25" ht="27" customHeight="1" x14ac:dyDescent="0.25">
      <c r="D3820" s="3"/>
      <c r="E3820" s="3"/>
      <c r="F3820" s="5"/>
      <c r="G3820" s="5"/>
      <c r="H3820" s="5"/>
      <c r="I3820" s="4"/>
      <c r="J3820" s="4"/>
      <c r="K3820" s="4"/>
      <c r="L3820" s="4"/>
      <c r="M3820" s="4"/>
      <c r="X3820" s="30"/>
      <c r="Y3820" s="4"/>
    </row>
    <row r="3821" spans="4:25" ht="27" customHeight="1" x14ac:dyDescent="0.25">
      <c r="D3821" s="3"/>
      <c r="E3821" s="3"/>
      <c r="F3821" s="5"/>
      <c r="G3821" s="5"/>
      <c r="H3821" s="5"/>
      <c r="I3821" s="4"/>
      <c r="J3821" s="4"/>
      <c r="K3821" s="4"/>
      <c r="L3821" s="4"/>
      <c r="M3821" s="4"/>
      <c r="X3821" s="30"/>
      <c r="Y3821" s="4"/>
    </row>
    <row r="3822" spans="4:25" ht="27" customHeight="1" x14ac:dyDescent="0.25">
      <c r="D3822" s="3"/>
      <c r="E3822" s="3"/>
      <c r="F3822" s="5"/>
      <c r="G3822" s="5"/>
      <c r="H3822" s="5"/>
      <c r="I3822" s="4"/>
      <c r="J3822" s="4"/>
      <c r="K3822" s="4"/>
      <c r="L3822" s="4"/>
      <c r="M3822" s="4"/>
      <c r="X3822" s="30"/>
      <c r="Y3822" s="4"/>
    </row>
    <row r="3823" spans="4:25" ht="27" customHeight="1" x14ac:dyDescent="0.25">
      <c r="D3823" s="3"/>
      <c r="E3823" s="3"/>
      <c r="F3823" s="5"/>
      <c r="G3823" s="5"/>
      <c r="H3823" s="5"/>
      <c r="I3823" s="4"/>
      <c r="J3823" s="4"/>
      <c r="K3823" s="4"/>
      <c r="L3823" s="4"/>
      <c r="M3823" s="4"/>
      <c r="X3823" s="30"/>
      <c r="Y3823" s="4"/>
    </row>
    <row r="3824" spans="4:25" ht="27" customHeight="1" x14ac:dyDescent="0.25">
      <c r="D3824" s="3"/>
      <c r="E3824" s="3"/>
      <c r="F3824" s="5"/>
      <c r="G3824" s="5"/>
      <c r="H3824" s="5"/>
      <c r="I3824" s="4"/>
      <c r="J3824" s="4"/>
      <c r="K3824" s="4"/>
      <c r="L3824" s="4"/>
      <c r="M3824" s="4"/>
      <c r="X3824" s="30"/>
      <c r="Y3824" s="4"/>
    </row>
    <row r="3825" spans="4:25" ht="27" customHeight="1" x14ac:dyDescent="0.25">
      <c r="D3825" s="3"/>
      <c r="E3825" s="3"/>
      <c r="F3825" s="5"/>
      <c r="G3825" s="5"/>
      <c r="H3825" s="5"/>
      <c r="I3825" s="4"/>
      <c r="J3825" s="4"/>
      <c r="K3825" s="4"/>
      <c r="L3825" s="4"/>
      <c r="M3825" s="4"/>
      <c r="X3825" s="30"/>
      <c r="Y3825" s="4"/>
    </row>
    <row r="3826" spans="4:25" ht="27" customHeight="1" x14ac:dyDescent="0.25">
      <c r="D3826" s="3"/>
      <c r="E3826" s="3"/>
      <c r="F3826" s="5"/>
      <c r="G3826" s="5"/>
      <c r="H3826" s="5"/>
      <c r="I3826" s="4"/>
      <c r="J3826" s="4"/>
      <c r="K3826" s="4"/>
      <c r="L3826" s="4"/>
      <c r="M3826" s="4"/>
      <c r="X3826" s="30"/>
      <c r="Y3826" s="4"/>
    </row>
    <row r="3827" spans="4:25" ht="27" customHeight="1" x14ac:dyDescent="0.25">
      <c r="D3827" s="3"/>
      <c r="E3827" s="3"/>
      <c r="F3827" s="5"/>
      <c r="G3827" s="5"/>
      <c r="H3827" s="5"/>
      <c r="I3827" s="4"/>
      <c r="J3827" s="4"/>
      <c r="K3827" s="4"/>
      <c r="L3827" s="4"/>
      <c r="M3827" s="4"/>
      <c r="X3827" s="30"/>
      <c r="Y3827" s="4"/>
    </row>
    <row r="3828" spans="4:25" ht="27" customHeight="1" x14ac:dyDescent="0.25">
      <c r="D3828" s="3"/>
      <c r="E3828" s="3"/>
      <c r="F3828" s="5"/>
      <c r="G3828" s="5"/>
      <c r="H3828" s="5"/>
      <c r="I3828" s="4"/>
      <c r="J3828" s="4"/>
      <c r="K3828" s="4"/>
      <c r="L3828" s="4"/>
      <c r="M3828" s="4"/>
      <c r="X3828" s="30"/>
      <c r="Y3828" s="4"/>
    </row>
    <row r="3829" spans="4:25" ht="27" customHeight="1" x14ac:dyDescent="0.25">
      <c r="D3829" s="3"/>
      <c r="E3829" s="3"/>
      <c r="F3829" s="5"/>
      <c r="G3829" s="5"/>
      <c r="H3829" s="5"/>
      <c r="I3829" s="4"/>
      <c r="J3829" s="4"/>
      <c r="K3829" s="4"/>
      <c r="L3829" s="4"/>
      <c r="M3829" s="4"/>
      <c r="X3829" s="30"/>
      <c r="Y3829" s="4"/>
    </row>
    <row r="3830" spans="4:25" ht="27" customHeight="1" x14ac:dyDescent="0.25">
      <c r="D3830" s="3"/>
      <c r="E3830" s="3"/>
      <c r="F3830" s="5"/>
      <c r="G3830" s="5"/>
      <c r="H3830" s="5"/>
      <c r="I3830" s="4"/>
      <c r="J3830" s="4"/>
      <c r="K3830" s="4"/>
      <c r="L3830" s="4"/>
      <c r="M3830" s="4"/>
      <c r="X3830" s="30"/>
      <c r="Y3830" s="4"/>
    </row>
    <row r="3831" spans="4:25" ht="27" customHeight="1" x14ac:dyDescent="0.25">
      <c r="D3831" s="3"/>
      <c r="E3831" s="3"/>
      <c r="F3831" s="5"/>
      <c r="G3831" s="5"/>
      <c r="H3831" s="5"/>
      <c r="I3831" s="4"/>
      <c r="J3831" s="4"/>
      <c r="K3831" s="4"/>
      <c r="L3831" s="4"/>
      <c r="M3831" s="4"/>
      <c r="X3831" s="30"/>
      <c r="Y3831" s="4"/>
    </row>
    <row r="3832" spans="4:25" ht="27" customHeight="1" x14ac:dyDescent="0.25">
      <c r="D3832" s="3"/>
      <c r="E3832" s="3"/>
      <c r="F3832" s="5"/>
      <c r="G3832" s="5"/>
      <c r="H3832" s="5"/>
      <c r="I3832" s="4"/>
      <c r="J3832" s="4"/>
      <c r="K3832" s="4"/>
      <c r="L3832" s="4"/>
      <c r="M3832" s="4"/>
      <c r="X3832" s="30"/>
      <c r="Y3832" s="4"/>
    </row>
    <row r="3833" spans="4:25" ht="27" customHeight="1" x14ac:dyDescent="0.25">
      <c r="D3833" s="3"/>
      <c r="E3833" s="3"/>
      <c r="F3833" s="5"/>
      <c r="G3833" s="5"/>
      <c r="H3833" s="5"/>
      <c r="I3833" s="4"/>
      <c r="J3833" s="4"/>
      <c r="K3833" s="4"/>
      <c r="L3833" s="4"/>
      <c r="M3833" s="4"/>
      <c r="X3833" s="30"/>
      <c r="Y3833" s="4"/>
    </row>
    <row r="3834" spans="4:25" ht="27" customHeight="1" x14ac:dyDescent="0.25">
      <c r="D3834" s="3"/>
      <c r="E3834" s="3"/>
      <c r="F3834" s="5"/>
      <c r="G3834" s="5"/>
      <c r="H3834" s="5"/>
      <c r="I3834" s="4"/>
      <c r="J3834" s="4"/>
      <c r="K3834" s="4"/>
      <c r="L3834" s="4"/>
      <c r="M3834" s="4"/>
      <c r="X3834" s="30"/>
      <c r="Y3834" s="4"/>
    </row>
    <row r="3835" spans="4:25" ht="27" customHeight="1" x14ac:dyDescent="0.25">
      <c r="D3835" s="3"/>
      <c r="E3835" s="3"/>
      <c r="F3835" s="5"/>
      <c r="G3835" s="5"/>
      <c r="H3835" s="5"/>
      <c r="I3835" s="4"/>
      <c r="J3835" s="4"/>
      <c r="K3835" s="4"/>
      <c r="L3835" s="4"/>
      <c r="M3835" s="4"/>
      <c r="X3835" s="30"/>
      <c r="Y3835" s="4"/>
    </row>
    <row r="3836" spans="4:25" ht="27" customHeight="1" x14ac:dyDescent="0.25">
      <c r="D3836" s="3"/>
      <c r="E3836" s="3"/>
      <c r="F3836" s="5"/>
      <c r="G3836" s="5"/>
      <c r="H3836" s="5"/>
      <c r="I3836" s="4"/>
      <c r="J3836" s="4"/>
      <c r="K3836" s="4"/>
      <c r="L3836" s="4"/>
      <c r="M3836" s="4"/>
      <c r="X3836" s="30"/>
      <c r="Y3836" s="4"/>
    </row>
    <row r="3837" spans="4:25" ht="27" customHeight="1" x14ac:dyDescent="0.25">
      <c r="D3837" s="3"/>
      <c r="E3837" s="3"/>
      <c r="F3837" s="5"/>
      <c r="G3837" s="5"/>
      <c r="H3837" s="5"/>
      <c r="I3837" s="4"/>
      <c r="J3837" s="4"/>
      <c r="K3837" s="4"/>
      <c r="L3837" s="4"/>
      <c r="M3837" s="4"/>
      <c r="X3837" s="30"/>
      <c r="Y3837" s="4"/>
    </row>
    <row r="3838" spans="4:25" ht="27" customHeight="1" x14ac:dyDescent="0.25">
      <c r="D3838" s="3"/>
      <c r="E3838" s="3"/>
      <c r="F3838" s="5"/>
      <c r="G3838" s="5"/>
      <c r="H3838" s="5"/>
      <c r="I3838" s="4"/>
      <c r="J3838" s="4"/>
      <c r="K3838" s="4"/>
      <c r="L3838" s="4"/>
      <c r="M3838" s="4"/>
      <c r="X3838" s="30"/>
      <c r="Y3838" s="4"/>
    </row>
    <row r="3839" spans="4:25" ht="27" customHeight="1" x14ac:dyDescent="0.25">
      <c r="D3839" s="3"/>
      <c r="E3839" s="3"/>
      <c r="F3839" s="5"/>
      <c r="G3839" s="5"/>
      <c r="H3839" s="5"/>
      <c r="I3839" s="4"/>
      <c r="J3839" s="4"/>
      <c r="K3839" s="4"/>
      <c r="L3839" s="4"/>
      <c r="M3839" s="4"/>
      <c r="X3839" s="30"/>
      <c r="Y3839" s="4"/>
    </row>
    <row r="3840" spans="4:25" ht="27" customHeight="1" x14ac:dyDescent="0.25">
      <c r="D3840" s="3"/>
      <c r="E3840" s="3"/>
      <c r="F3840" s="5"/>
      <c r="G3840" s="5"/>
      <c r="H3840" s="5"/>
      <c r="I3840" s="4"/>
      <c r="J3840" s="4"/>
      <c r="K3840" s="4"/>
      <c r="L3840" s="4"/>
      <c r="M3840" s="4"/>
      <c r="X3840" s="30"/>
      <c r="Y3840" s="4"/>
    </row>
    <row r="3841" spans="4:25" ht="27" customHeight="1" x14ac:dyDescent="0.25">
      <c r="D3841" s="3"/>
      <c r="E3841" s="3"/>
      <c r="F3841" s="5"/>
      <c r="G3841" s="5"/>
      <c r="H3841" s="5"/>
      <c r="I3841" s="4"/>
      <c r="J3841" s="4"/>
      <c r="K3841" s="4"/>
      <c r="L3841" s="4"/>
      <c r="M3841" s="4"/>
      <c r="X3841" s="30"/>
      <c r="Y3841" s="4"/>
    </row>
    <row r="3842" spans="4:25" ht="27" customHeight="1" x14ac:dyDescent="0.25">
      <c r="D3842" s="3"/>
      <c r="E3842" s="3"/>
      <c r="F3842" s="5"/>
      <c r="G3842" s="5"/>
      <c r="H3842" s="5"/>
      <c r="I3842" s="4"/>
      <c r="J3842" s="4"/>
      <c r="K3842" s="4"/>
      <c r="L3842" s="4"/>
      <c r="M3842" s="4"/>
      <c r="X3842" s="30"/>
      <c r="Y3842" s="4"/>
    </row>
    <row r="3843" spans="4:25" ht="27" customHeight="1" x14ac:dyDescent="0.25">
      <c r="D3843" s="3"/>
      <c r="E3843" s="3"/>
      <c r="F3843" s="5"/>
      <c r="G3843" s="5"/>
      <c r="H3843" s="5"/>
      <c r="I3843" s="4"/>
      <c r="J3843" s="4"/>
      <c r="K3843" s="4"/>
      <c r="L3843" s="4"/>
      <c r="M3843" s="4"/>
      <c r="X3843" s="30"/>
      <c r="Y3843" s="4"/>
    </row>
    <row r="3844" spans="4:25" ht="27" customHeight="1" x14ac:dyDescent="0.25">
      <c r="D3844" s="3"/>
      <c r="E3844" s="3"/>
      <c r="F3844" s="5"/>
      <c r="G3844" s="5"/>
      <c r="H3844" s="5"/>
      <c r="I3844" s="4"/>
      <c r="J3844" s="4"/>
      <c r="K3844" s="4"/>
      <c r="L3844" s="4"/>
      <c r="M3844" s="4"/>
      <c r="X3844" s="30"/>
      <c r="Y3844" s="4"/>
    </row>
    <row r="3845" spans="4:25" ht="27" customHeight="1" x14ac:dyDescent="0.25">
      <c r="D3845" s="3"/>
      <c r="E3845" s="3"/>
      <c r="F3845" s="5"/>
      <c r="G3845" s="5"/>
      <c r="H3845" s="5"/>
      <c r="I3845" s="4"/>
      <c r="J3845" s="4"/>
      <c r="K3845" s="4"/>
      <c r="L3845" s="4"/>
      <c r="M3845" s="4"/>
      <c r="X3845" s="30"/>
      <c r="Y3845" s="4"/>
    </row>
    <row r="3846" spans="4:25" ht="27" customHeight="1" x14ac:dyDescent="0.25">
      <c r="D3846" s="3"/>
      <c r="E3846" s="3"/>
      <c r="F3846" s="5"/>
      <c r="G3846" s="5"/>
      <c r="H3846" s="5"/>
      <c r="I3846" s="4"/>
      <c r="J3846" s="4"/>
      <c r="K3846" s="4"/>
      <c r="L3846" s="4"/>
      <c r="M3846" s="4"/>
      <c r="X3846" s="30"/>
      <c r="Y3846" s="4"/>
    </row>
    <row r="3847" spans="4:25" ht="27" customHeight="1" x14ac:dyDescent="0.25">
      <c r="D3847" s="3"/>
      <c r="E3847" s="3"/>
      <c r="F3847" s="5"/>
      <c r="G3847" s="5"/>
      <c r="H3847" s="5"/>
      <c r="I3847" s="4"/>
      <c r="J3847" s="4"/>
      <c r="K3847" s="4"/>
      <c r="L3847" s="4"/>
      <c r="M3847" s="4"/>
      <c r="X3847" s="30"/>
      <c r="Y3847" s="4"/>
    </row>
    <row r="3848" spans="4:25" ht="27" customHeight="1" x14ac:dyDescent="0.25">
      <c r="D3848" s="3"/>
      <c r="E3848" s="3"/>
      <c r="F3848" s="5"/>
      <c r="G3848" s="5"/>
      <c r="H3848" s="5"/>
      <c r="I3848" s="4"/>
      <c r="J3848" s="4"/>
      <c r="K3848" s="4"/>
      <c r="L3848" s="4"/>
      <c r="M3848" s="4"/>
      <c r="X3848" s="30"/>
      <c r="Y3848" s="4"/>
    </row>
    <row r="3849" spans="4:25" ht="27" customHeight="1" x14ac:dyDescent="0.25">
      <c r="D3849" s="3"/>
      <c r="E3849" s="3"/>
      <c r="F3849" s="5"/>
      <c r="G3849" s="5"/>
      <c r="H3849" s="5"/>
      <c r="I3849" s="4"/>
      <c r="J3849" s="4"/>
      <c r="K3849" s="4"/>
      <c r="L3849" s="4"/>
      <c r="M3849" s="4"/>
      <c r="X3849" s="30"/>
      <c r="Y3849" s="4"/>
    </row>
    <row r="3850" spans="4:25" ht="27" customHeight="1" x14ac:dyDescent="0.25">
      <c r="D3850" s="3"/>
      <c r="E3850" s="3"/>
      <c r="F3850" s="5"/>
      <c r="G3850" s="5"/>
      <c r="H3850" s="5"/>
      <c r="I3850" s="4"/>
      <c r="J3850" s="4"/>
      <c r="K3850" s="4"/>
      <c r="L3850" s="4"/>
      <c r="M3850" s="4"/>
      <c r="X3850" s="30"/>
      <c r="Y3850" s="4"/>
    </row>
    <row r="3851" spans="4:25" ht="27" customHeight="1" x14ac:dyDescent="0.25">
      <c r="D3851" s="3"/>
      <c r="E3851" s="3"/>
      <c r="F3851" s="5"/>
      <c r="G3851" s="5"/>
      <c r="H3851" s="5"/>
      <c r="I3851" s="4"/>
      <c r="J3851" s="4"/>
      <c r="K3851" s="4"/>
      <c r="L3851" s="4"/>
      <c r="M3851" s="4"/>
      <c r="X3851" s="30"/>
      <c r="Y3851" s="4"/>
    </row>
    <row r="3852" spans="4:25" ht="27" customHeight="1" x14ac:dyDescent="0.25">
      <c r="D3852" s="3"/>
      <c r="E3852" s="3"/>
      <c r="F3852" s="5"/>
      <c r="G3852" s="5"/>
      <c r="H3852" s="5"/>
      <c r="I3852" s="4"/>
      <c r="J3852" s="4"/>
      <c r="K3852" s="4"/>
      <c r="L3852" s="4"/>
      <c r="M3852" s="4"/>
      <c r="X3852" s="30"/>
      <c r="Y3852" s="4"/>
    </row>
    <row r="3853" spans="4:25" ht="27" customHeight="1" x14ac:dyDescent="0.25">
      <c r="D3853" s="3"/>
      <c r="E3853" s="3"/>
      <c r="F3853" s="5"/>
      <c r="G3853" s="5"/>
      <c r="H3853" s="5"/>
      <c r="I3853" s="4"/>
      <c r="J3853" s="4"/>
      <c r="K3853" s="4"/>
      <c r="L3853" s="4"/>
      <c r="M3853" s="4"/>
      <c r="X3853" s="30"/>
      <c r="Y3853" s="4"/>
    </row>
    <row r="3854" spans="4:25" ht="27" customHeight="1" x14ac:dyDescent="0.25">
      <c r="D3854" s="3"/>
      <c r="E3854" s="3"/>
      <c r="F3854" s="5"/>
      <c r="G3854" s="5"/>
      <c r="H3854" s="5"/>
      <c r="I3854" s="4"/>
      <c r="J3854" s="4"/>
      <c r="K3854" s="4"/>
      <c r="L3854" s="4"/>
      <c r="M3854" s="4"/>
      <c r="X3854" s="30"/>
      <c r="Y3854" s="4"/>
    </row>
    <row r="3855" spans="4:25" ht="27" customHeight="1" x14ac:dyDescent="0.25">
      <c r="D3855" s="3"/>
      <c r="E3855" s="3"/>
      <c r="F3855" s="5"/>
      <c r="G3855" s="5"/>
      <c r="H3855" s="5"/>
      <c r="I3855" s="4"/>
      <c r="J3855" s="4"/>
      <c r="K3855" s="4"/>
      <c r="L3855" s="4"/>
      <c r="M3855" s="4"/>
      <c r="X3855" s="30"/>
      <c r="Y3855" s="4"/>
    </row>
    <row r="3856" spans="4:25" ht="27" customHeight="1" x14ac:dyDescent="0.25">
      <c r="D3856" s="3"/>
      <c r="E3856" s="3"/>
      <c r="F3856" s="5"/>
      <c r="G3856" s="5"/>
      <c r="H3856" s="5"/>
      <c r="I3856" s="4"/>
      <c r="J3856" s="4"/>
      <c r="K3856" s="4"/>
      <c r="L3856" s="4"/>
      <c r="M3856" s="4"/>
      <c r="X3856" s="30"/>
      <c r="Y3856" s="4"/>
    </row>
    <row r="3857" spans="4:25" ht="27" customHeight="1" x14ac:dyDescent="0.25">
      <c r="D3857" s="3"/>
      <c r="E3857" s="3"/>
      <c r="F3857" s="5"/>
      <c r="G3857" s="5"/>
      <c r="H3857" s="5"/>
      <c r="I3857" s="4"/>
      <c r="J3857" s="4"/>
      <c r="K3857" s="4"/>
      <c r="L3857" s="4"/>
      <c r="M3857" s="4"/>
      <c r="X3857" s="30"/>
      <c r="Y3857" s="4"/>
    </row>
    <row r="3858" spans="4:25" ht="27" customHeight="1" x14ac:dyDescent="0.25">
      <c r="D3858" s="3"/>
      <c r="E3858" s="3"/>
      <c r="F3858" s="5"/>
      <c r="G3858" s="5"/>
      <c r="H3858" s="5"/>
      <c r="I3858" s="4"/>
      <c r="J3858" s="4"/>
      <c r="K3858" s="4"/>
      <c r="L3858" s="4"/>
      <c r="M3858" s="4"/>
      <c r="X3858" s="30"/>
      <c r="Y3858" s="4"/>
    </row>
    <row r="3859" spans="4:25" ht="27" customHeight="1" x14ac:dyDescent="0.25">
      <c r="D3859" s="3"/>
      <c r="E3859" s="3"/>
      <c r="F3859" s="5"/>
      <c r="G3859" s="5"/>
      <c r="H3859" s="5"/>
      <c r="I3859" s="4"/>
      <c r="J3859" s="4"/>
      <c r="K3859" s="4"/>
      <c r="L3859" s="4"/>
      <c r="M3859" s="4"/>
      <c r="X3859" s="30"/>
      <c r="Y3859" s="4"/>
    </row>
    <row r="3860" spans="4:25" ht="27" customHeight="1" x14ac:dyDescent="0.25">
      <c r="D3860" s="3"/>
      <c r="E3860" s="3"/>
      <c r="F3860" s="5"/>
      <c r="G3860" s="5"/>
      <c r="H3860" s="5"/>
      <c r="I3860" s="4"/>
      <c r="J3860" s="4"/>
      <c r="K3860" s="4"/>
      <c r="L3860" s="4"/>
      <c r="M3860" s="4"/>
      <c r="X3860" s="30"/>
      <c r="Y3860" s="4"/>
    </row>
    <row r="3861" spans="4:25" ht="27" customHeight="1" x14ac:dyDescent="0.25">
      <c r="D3861" s="3"/>
      <c r="E3861" s="3"/>
      <c r="F3861" s="5"/>
      <c r="G3861" s="5"/>
      <c r="H3861" s="5"/>
      <c r="I3861" s="4"/>
      <c r="J3861" s="4"/>
      <c r="K3861" s="4"/>
      <c r="L3861" s="4"/>
      <c r="M3861" s="4"/>
      <c r="X3861" s="30"/>
      <c r="Y3861" s="4"/>
    </row>
    <row r="3862" spans="4:25" ht="27" customHeight="1" x14ac:dyDescent="0.25">
      <c r="D3862" s="3"/>
      <c r="E3862" s="3"/>
      <c r="F3862" s="5"/>
      <c r="G3862" s="5"/>
      <c r="H3862" s="5"/>
      <c r="I3862" s="4"/>
      <c r="J3862" s="4"/>
      <c r="K3862" s="4"/>
      <c r="L3862" s="4"/>
      <c r="M3862" s="4"/>
      <c r="X3862" s="30"/>
      <c r="Y3862" s="4"/>
    </row>
    <row r="3863" spans="4:25" ht="27" customHeight="1" x14ac:dyDescent="0.25">
      <c r="D3863" s="3"/>
      <c r="E3863" s="3"/>
      <c r="F3863" s="5"/>
      <c r="G3863" s="5"/>
      <c r="H3863" s="5"/>
      <c r="I3863" s="4"/>
      <c r="J3863" s="4"/>
      <c r="K3863" s="4"/>
      <c r="L3863" s="4"/>
      <c r="M3863" s="4"/>
      <c r="X3863" s="30"/>
      <c r="Y3863" s="4"/>
    </row>
    <row r="3864" spans="4:25" ht="27" customHeight="1" x14ac:dyDescent="0.25">
      <c r="D3864" s="3"/>
      <c r="E3864" s="3"/>
      <c r="F3864" s="5"/>
      <c r="G3864" s="5"/>
      <c r="H3864" s="5"/>
      <c r="I3864" s="4"/>
      <c r="J3864" s="4"/>
      <c r="K3864" s="4"/>
      <c r="L3864" s="4"/>
      <c r="M3864" s="4"/>
      <c r="X3864" s="30"/>
      <c r="Y3864" s="4"/>
    </row>
    <row r="3865" spans="4:25" ht="27" customHeight="1" x14ac:dyDescent="0.25">
      <c r="D3865" s="3"/>
      <c r="E3865" s="3"/>
      <c r="F3865" s="5"/>
      <c r="G3865" s="5"/>
      <c r="H3865" s="5"/>
      <c r="I3865" s="4"/>
      <c r="J3865" s="4"/>
      <c r="K3865" s="4"/>
      <c r="L3865" s="4"/>
      <c r="M3865" s="4"/>
      <c r="X3865" s="30"/>
      <c r="Y3865" s="4"/>
    </row>
    <row r="3866" spans="4:25" ht="27" customHeight="1" x14ac:dyDescent="0.25">
      <c r="D3866" s="3"/>
      <c r="E3866" s="3"/>
      <c r="F3866" s="5"/>
      <c r="G3866" s="5"/>
      <c r="H3866" s="5"/>
      <c r="I3866" s="4"/>
      <c r="J3866" s="4"/>
      <c r="K3866" s="4"/>
      <c r="L3866" s="4"/>
      <c r="M3866" s="4"/>
      <c r="X3866" s="30"/>
      <c r="Y3866" s="4"/>
    </row>
    <row r="3867" spans="4:25" ht="27" customHeight="1" x14ac:dyDescent="0.25">
      <c r="D3867" s="3"/>
      <c r="E3867" s="3"/>
      <c r="F3867" s="5"/>
      <c r="G3867" s="5"/>
      <c r="H3867" s="5"/>
      <c r="I3867" s="4"/>
      <c r="J3867" s="4"/>
      <c r="K3867" s="4"/>
      <c r="L3867" s="4"/>
      <c r="M3867" s="4"/>
      <c r="X3867" s="30"/>
      <c r="Y3867" s="4"/>
    </row>
    <row r="3868" spans="4:25" ht="27" customHeight="1" x14ac:dyDescent="0.25">
      <c r="D3868" s="3"/>
      <c r="E3868" s="3"/>
      <c r="F3868" s="5"/>
      <c r="G3868" s="5"/>
      <c r="H3868" s="5"/>
      <c r="I3868" s="4"/>
      <c r="J3868" s="4"/>
      <c r="K3868" s="4"/>
      <c r="L3868" s="4"/>
      <c r="M3868" s="4"/>
      <c r="X3868" s="30"/>
      <c r="Y3868" s="4"/>
    </row>
    <row r="3869" spans="4:25" ht="27" customHeight="1" x14ac:dyDescent="0.25">
      <c r="D3869" s="3"/>
      <c r="E3869" s="3"/>
      <c r="F3869" s="5"/>
      <c r="G3869" s="5"/>
      <c r="H3869" s="5"/>
      <c r="I3869" s="4"/>
      <c r="J3869" s="4"/>
      <c r="K3869" s="4"/>
      <c r="L3869" s="4"/>
      <c r="M3869" s="4"/>
      <c r="X3869" s="30"/>
      <c r="Y3869" s="4"/>
    </row>
    <row r="3870" spans="4:25" ht="27" customHeight="1" x14ac:dyDescent="0.25">
      <c r="D3870" s="3"/>
      <c r="E3870" s="3"/>
      <c r="F3870" s="5"/>
      <c r="G3870" s="5"/>
      <c r="H3870" s="5"/>
      <c r="I3870" s="4"/>
      <c r="J3870" s="4"/>
      <c r="K3870" s="4"/>
      <c r="L3870" s="4"/>
      <c r="M3870" s="4"/>
      <c r="X3870" s="30"/>
      <c r="Y3870" s="4"/>
    </row>
    <row r="3871" spans="4:25" ht="27" customHeight="1" x14ac:dyDescent="0.25">
      <c r="D3871" s="3"/>
      <c r="E3871" s="3"/>
      <c r="F3871" s="5"/>
      <c r="G3871" s="5"/>
      <c r="H3871" s="5"/>
      <c r="I3871" s="4"/>
      <c r="J3871" s="4"/>
      <c r="K3871" s="4"/>
      <c r="L3871" s="4"/>
      <c r="M3871" s="4"/>
      <c r="X3871" s="30"/>
      <c r="Y3871" s="4"/>
    </row>
    <row r="3872" spans="4:25" ht="27" customHeight="1" x14ac:dyDescent="0.25">
      <c r="D3872" s="3"/>
      <c r="E3872" s="3"/>
      <c r="F3872" s="5"/>
      <c r="G3872" s="5"/>
      <c r="H3872" s="5"/>
      <c r="I3872" s="4"/>
      <c r="J3872" s="4"/>
      <c r="K3872" s="4"/>
      <c r="L3872" s="4"/>
      <c r="M3872" s="4"/>
      <c r="X3872" s="30"/>
      <c r="Y3872" s="4"/>
    </row>
    <row r="3873" spans="4:25" ht="27" customHeight="1" x14ac:dyDescent="0.25">
      <c r="D3873" s="3"/>
      <c r="E3873" s="3"/>
      <c r="F3873" s="5"/>
      <c r="G3873" s="5"/>
      <c r="H3873" s="5"/>
      <c r="I3873" s="4"/>
      <c r="J3873" s="4"/>
      <c r="K3873" s="4"/>
      <c r="L3873" s="4"/>
      <c r="M3873" s="4"/>
      <c r="X3873" s="30"/>
      <c r="Y3873" s="4"/>
    </row>
    <row r="3874" spans="4:25" ht="27" customHeight="1" x14ac:dyDescent="0.25">
      <c r="D3874" s="3"/>
      <c r="E3874" s="3"/>
      <c r="F3874" s="5"/>
      <c r="G3874" s="5"/>
      <c r="H3874" s="5"/>
      <c r="I3874" s="4"/>
      <c r="J3874" s="4"/>
      <c r="K3874" s="4"/>
      <c r="L3874" s="4"/>
      <c r="M3874" s="4"/>
      <c r="X3874" s="30"/>
      <c r="Y3874" s="4"/>
    </row>
    <row r="3875" spans="4:25" ht="27" customHeight="1" x14ac:dyDescent="0.25">
      <c r="D3875" s="3"/>
      <c r="E3875" s="3"/>
      <c r="F3875" s="5"/>
      <c r="G3875" s="5"/>
      <c r="H3875" s="5"/>
      <c r="I3875" s="4"/>
      <c r="J3875" s="4"/>
      <c r="K3875" s="4"/>
      <c r="L3875" s="4"/>
      <c r="M3875" s="4"/>
      <c r="X3875" s="30"/>
      <c r="Y3875" s="4"/>
    </row>
    <row r="3876" spans="4:25" ht="27" customHeight="1" x14ac:dyDescent="0.25">
      <c r="D3876" s="3"/>
      <c r="E3876" s="3"/>
      <c r="F3876" s="5"/>
      <c r="G3876" s="5"/>
      <c r="H3876" s="5"/>
      <c r="I3876" s="4"/>
      <c r="J3876" s="4"/>
      <c r="K3876" s="4"/>
      <c r="L3876" s="4"/>
      <c r="M3876" s="4"/>
      <c r="X3876" s="30"/>
      <c r="Y3876" s="4"/>
    </row>
    <row r="3877" spans="4:25" ht="27" customHeight="1" x14ac:dyDescent="0.25">
      <c r="D3877" s="3"/>
      <c r="E3877" s="3"/>
      <c r="F3877" s="5"/>
      <c r="G3877" s="5"/>
      <c r="H3877" s="5"/>
      <c r="I3877" s="4"/>
      <c r="J3877" s="4"/>
      <c r="K3877" s="4"/>
      <c r="L3877" s="4"/>
      <c r="M3877" s="4"/>
      <c r="X3877" s="30"/>
      <c r="Y3877" s="4"/>
    </row>
    <row r="3878" spans="4:25" ht="27" customHeight="1" x14ac:dyDescent="0.25">
      <c r="D3878" s="3"/>
      <c r="E3878" s="3"/>
      <c r="F3878" s="5"/>
      <c r="G3878" s="5"/>
      <c r="H3878" s="5"/>
      <c r="I3878" s="4"/>
      <c r="J3878" s="4"/>
      <c r="K3878" s="4"/>
      <c r="L3878" s="4"/>
      <c r="M3878" s="4"/>
      <c r="X3878" s="30"/>
      <c r="Y3878" s="4"/>
    </row>
    <row r="3879" spans="4:25" ht="27" customHeight="1" x14ac:dyDescent="0.25">
      <c r="D3879" s="3"/>
      <c r="E3879" s="3"/>
      <c r="F3879" s="5"/>
      <c r="G3879" s="5"/>
      <c r="H3879" s="5"/>
      <c r="I3879" s="4"/>
      <c r="J3879" s="4"/>
      <c r="K3879" s="4"/>
      <c r="L3879" s="4"/>
      <c r="M3879" s="4"/>
      <c r="X3879" s="30"/>
      <c r="Y3879" s="4"/>
    </row>
    <row r="3880" spans="4:25" ht="27" customHeight="1" x14ac:dyDescent="0.25">
      <c r="D3880" s="3"/>
      <c r="E3880" s="3"/>
      <c r="F3880" s="5"/>
      <c r="G3880" s="5"/>
      <c r="H3880" s="5"/>
      <c r="I3880" s="4"/>
      <c r="J3880" s="4"/>
      <c r="K3880" s="4"/>
      <c r="L3880" s="4"/>
      <c r="M3880" s="4"/>
      <c r="X3880" s="30"/>
      <c r="Y3880" s="4"/>
    </row>
    <row r="3881" spans="4:25" ht="27" customHeight="1" x14ac:dyDescent="0.25">
      <c r="D3881" s="3"/>
      <c r="E3881" s="3"/>
      <c r="F3881" s="5"/>
      <c r="G3881" s="5"/>
      <c r="H3881" s="5"/>
      <c r="I3881" s="4"/>
      <c r="J3881" s="4"/>
      <c r="K3881" s="4"/>
      <c r="L3881" s="4"/>
      <c r="M3881" s="4"/>
      <c r="X3881" s="30"/>
      <c r="Y3881" s="4"/>
    </row>
    <row r="3882" spans="4:25" ht="27" customHeight="1" x14ac:dyDescent="0.25">
      <c r="D3882" s="3"/>
      <c r="E3882" s="3"/>
      <c r="F3882" s="5"/>
      <c r="G3882" s="5"/>
      <c r="H3882" s="5"/>
      <c r="I3882" s="4"/>
      <c r="J3882" s="4"/>
      <c r="K3882" s="4"/>
      <c r="L3882" s="4"/>
      <c r="M3882" s="4"/>
      <c r="X3882" s="30"/>
      <c r="Y3882" s="4"/>
    </row>
    <row r="3883" spans="4:25" ht="27" customHeight="1" x14ac:dyDescent="0.25">
      <c r="D3883" s="3"/>
      <c r="E3883" s="3"/>
      <c r="F3883" s="5"/>
      <c r="G3883" s="5"/>
      <c r="H3883" s="5"/>
      <c r="I3883" s="4"/>
      <c r="J3883" s="4"/>
      <c r="K3883" s="4"/>
      <c r="L3883" s="4"/>
      <c r="M3883" s="4"/>
      <c r="X3883" s="30"/>
      <c r="Y3883" s="4"/>
    </row>
    <row r="3884" spans="4:25" ht="27" customHeight="1" x14ac:dyDescent="0.25">
      <c r="D3884" s="3"/>
      <c r="E3884" s="3"/>
      <c r="F3884" s="5"/>
      <c r="G3884" s="5"/>
      <c r="H3884" s="5"/>
      <c r="I3884" s="4"/>
      <c r="J3884" s="4"/>
      <c r="K3884" s="4"/>
      <c r="L3884" s="4"/>
      <c r="M3884" s="4"/>
      <c r="X3884" s="30"/>
      <c r="Y3884" s="4"/>
    </row>
    <row r="3885" spans="4:25" ht="27" customHeight="1" x14ac:dyDescent="0.25">
      <c r="D3885" s="3"/>
      <c r="E3885" s="3"/>
      <c r="F3885" s="5"/>
      <c r="G3885" s="5"/>
      <c r="H3885" s="5"/>
      <c r="I3885" s="4"/>
      <c r="J3885" s="4"/>
      <c r="K3885" s="4"/>
      <c r="L3885" s="4"/>
      <c r="M3885" s="4"/>
      <c r="X3885" s="30"/>
      <c r="Y3885" s="4"/>
    </row>
    <row r="3886" spans="4:25" ht="27" customHeight="1" x14ac:dyDescent="0.25">
      <c r="D3886" s="3"/>
      <c r="E3886" s="3"/>
      <c r="F3886" s="5"/>
      <c r="G3886" s="5"/>
      <c r="H3886" s="5"/>
      <c r="I3886" s="4"/>
      <c r="J3886" s="4"/>
      <c r="K3886" s="4"/>
      <c r="L3886" s="4"/>
      <c r="M3886" s="4"/>
      <c r="X3886" s="30"/>
      <c r="Y3886" s="4"/>
    </row>
    <row r="3887" spans="4:25" ht="27" customHeight="1" x14ac:dyDescent="0.25">
      <c r="D3887" s="3"/>
      <c r="E3887" s="3"/>
      <c r="F3887" s="5"/>
      <c r="G3887" s="5"/>
      <c r="H3887" s="5"/>
      <c r="I3887" s="4"/>
      <c r="J3887" s="4"/>
      <c r="K3887" s="4"/>
      <c r="L3887" s="4"/>
      <c r="M3887" s="4"/>
      <c r="X3887" s="30"/>
      <c r="Y3887" s="4"/>
    </row>
    <row r="3888" spans="4:25" ht="27" customHeight="1" x14ac:dyDescent="0.25">
      <c r="D3888" s="3"/>
      <c r="E3888" s="3"/>
      <c r="F3888" s="5"/>
      <c r="G3888" s="5"/>
      <c r="H3888" s="5"/>
      <c r="I3888" s="4"/>
      <c r="J3888" s="4"/>
      <c r="K3888" s="4"/>
      <c r="L3888" s="4"/>
      <c r="M3888" s="4"/>
      <c r="X3888" s="30"/>
      <c r="Y3888" s="4"/>
    </row>
    <row r="3889" spans="4:25" ht="27" customHeight="1" x14ac:dyDescent="0.25">
      <c r="D3889" s="3"/>
      <c r="E3889" s="3"/>
      <c r="F3889" s="5"/>
      <c r="G3889" s="5"/>
      <c r="H3889" s="5"/>
      <c r="I3889" s="4"/>
      <c r="J3889" s="4"/>
      <c r="K3889" s="4"/>
      <c r="L3889" s="4"/>
      <c r="M3889" s="4"/>
      <c r="X3889" s="30"/>
      <c r="Y3889" s="4"/>
    </row>
    <row r="3890" spans="4:25" ht="27" customHeight="1" x14ac:dyDescent="0.25">
      <c r="D3890" s="3"/>
      <c r="E3890" s="3"/>
      <c r="F3890" s="5"/>
      <c r="G3890" s="5"/>
      <c r="H3890" s="5"/>
      <c r="I3890" s="4"/>
      <c r="J3890" s="4"/>
      <c r="K3890" s="4"/>
      <c r="L3890" s="4"/>
      <c r="M3890" s="4"/>
      <c r="X3890" s="30"/>
      <c r="Y3890" s="4"/>
    </row>
    <row r="3891" spans="4:25" ht="27" customHeight="1" x14ac:dyDescent="0.25">
      <c r="D3891" s="3"/>
      <c r="E3891" s="3"/>
      <c r="F3891" s="5"/>
      <c r="G3891" s="5"/>
      <c r="H3891" s="5"/>
      <c r="I3891" s="4"/>
      <c r="J3891" s="4"/>
      <c r="K3891" s="4"/>
      <c r="L3891" s="4"/>
      <c r="M3891" s="4"/>
      <c r="X3891" s="30"/>
      <c r="Y3891" s="4"/>
    </row>
    <row r="3892" spans="4:25" ht="27" customHeight="1" x14ac:dyDescent="0.25">
      <c r="D3892" s="3"/>
      <c r="E3892" s="3"/>
      <c r="F3892" s="5"/>
      <c r="G3892" s="5"/>
      <c r="H3892" s="5"/>
      <c r="I3892" s="4"/>
      <c r="J3892" s="4"/>
      <c r="K3892" s="4"/>
      <c r="L3892" s="4"/>
      <c r="M3892" s="4"/>
      <c r="X3892" s="30"/>
      <c r="Y3892" s="4"/>
    </row>
    <row r="3893" spans="4:25" ht="27" customHeight="1" x14ac:dyDescent="0.25">
      <c r="D3893" s="3"/>
      <c r="E3893" s="3"/>
      <c r="F3893" s="5"/>
      <c r="G3893" s="5"/>
      <c r="H3893" s="5"/>
      <c r="I3893" s="4"/>
      <c r="J3893" s="4"/>
      <c r="K3893" s="4"/>
      <c r="L3893" s="4"/>
      <c r="M3893" s="4"/>
      <c r="X3893" s="30"/>
      <c r="Y3893" s="4"/>
    </row>
    <row r="3894" spans="4:25" ht="27" customHeight="1" x14ac:dyDescent="0.25">
      <c r="D3894" s="3"/>
      <c r="E3894" s="3"/>
      <c r="F3894" s="5"/>
      <c r="G3894" s="5"/>
      <c r="H3894" s="5"/>
      <c r="I3894" s="4"/>
      <c r="J3894" s="4"/>
      <c r="K3894" s="4"/>
      <c r="L3894" s="4"/>
      <c r="M3894" s="4"/>
      <c r="X3894" s="30"/>
      <c r="Y3894" s="4"/>
    </row>
    <row r="3895" spans="4:25" ht="27" customHeight="1" x14ac:dyDescent="0.25">
      <c r="D3895" s="3"/>
      <c r="E3895" s="3"/>
      <c r="F3895" s="5"/>
      <c r="G3895" s="5"/>
      <c r="H3895" s="5"/>
      <c r="I3895" s="4"/>
      <c r="J3895" s="4"/>
      <c r="K3895" s="4"/>
      <c r="L3895" s="4"/>
      <c r="M3895" s="4"/>
      <c r="X3895" s="30"/>
      <c r="Y3895" s="4"/>
    </row>
    <row r="3896" spans="4:25" ht="27" customHeight="1" x14ac:dyDescent="0.25">
      <c r="D3896" s="3"/>
      <c r="E3896" s="3"/>
      <c r="F3896" s="5"/>
      <c r="G3896" s="5"/>
      <c r="H3896" s="5"/>
      <c r="I3896" s="4"/>
      <c r="J3896" s="4"/>
      <c r="K3896" s="4"/>
      <c r="L3896" s="4"/>
      <c r="M3896" s="4"/>
      <c r="X3896" s="30"/>
      <c r="Y3896" s="4"/>
    </row>
    <row r="3897" spans="4:25" ht="27" customHeight="1" x14ac:dyDescent="0.25">
      <c r="D3897" s="3"/>
      <c r="E3897" s="3"/>
      <c r="F3897" s="5"/>
      <c r="G3897" s="5"/>
      <c r="H3897" s="5"/>
      <c r="I3897" s="4"/>
      <c r="J3897" s="4"/>
      <c r="K3897" s="4"/>
      <c r="L3897" s="4"/>
      <c r="M3897" s="4"/>
      <c r="X3897" s="30"/>
      <c r="Y3897" s="4"/>
    </row>
    <row r="3898" spans="4:25" ht="27" customHeight="1" x14ac:dyDescent="0.25">
      <c r="D3898" s="3"/>
      <c r="E3898" s="3"/>
      <c r="F3898" s="5"/>
      <c r="G3898" s="5"/>
      <c r="H3898" s="5"/>
      <c r="I3898" s="4"/>
      <c r="J3898" s="4"/>
      <c r="K3898" s="4"/>
      <c r="L3898" s="4"/>
      <c r="M3898" s="4"/>
      <c r="X3898" s="30"/>
      <c r="Y3898" s="4"/>
    </row>
    <row r="3899" spans="4:25" ht="27" customHeight="1" x14ac:dyDescent="0.25">
      <c r="D3899" s="3"/>
      <c r="E3899" s="3"/>
      <c r="F3899" s="5"/>
      <c r="G3899" s="5"/>
      <c r="H3899" s="5"/>
      <c r="I3899" s="4"/>
      <c r="J3899" s="4"/>
      <c r="K3899" s="4"/>
      <c r="L3899" s="4"/>
      <c r="M3899" s="4"/>
      <c r="X3899" s="30"/>
      <c r="Y3899" s="4"/>
    </row>
    <row r="3900" spans="4:25" ht="27" customHeight="1" x14ac:dyDescent="0.25">
      <c r="D3900" s="3"/>
      <c r="E3900" s="3"/>
      <c r="F3900" s="5"/>
      <c r="G3900" s="5"/>
      <c r="H3900" s="5"/>
      <c r="I3900" s="4"/>
      <c r="J3900" s="4"/>
      <c r="K3900" s="4"/>
      <c r="L3900" s="4"/>
      <c r="M3900" s="4"/>
      <c r="X3900" s="30"/>
      <c r="Y3900" s="4"/>
    </row>
    <row r="3901" spans="4:25" ht="27" customHeight="1" x14ac:dyDescent="0.25">
      <c r="D3901" s="3"/>
      <c r="E3901" s="3"/>
      <c r="F3901" s="5"/>
      <c r="G3901" s="5"/>
      <c r="H3901" s="5"/>
      <c r="I3901" s="4"/>
      <c r="J3901" s="4"/>
      <c r="K3901" s="4"/>
      <c r="L3901" s="4"/>
      <c r="M3901" s="4"/>
      <c r="X3901" s="30"/>
      <c r="Y3901" s="4"/>
    </row>
    <row r="3902" spans="4:25" ht="27" customHeight="1" x14ac:dyDescent="0.25">
      <c r="D3902" s="3"/>
      <c r="E3902" s="3"/>
      <c r="F3902" s="5"/>
      <c r="G3902" s="5"/>
      <c r="H3902" s="5"/>
      <c r="I3902" s="4"/>
      <c r="J3902" s="4"/>
      <c r="K3902" s="4"/>
      <c r="L3902" s="4"/>
      <c r="M3902" s="4"/>
      <c r="X3902" s="30"/>
      <c r="Y3902" s="4"/>
    </row>
    <row r="3903" spans="4:25" ht="27" customHeight="1" x14ac:dyDescent="0.25">
      <c r="D3903" s="3"/>
      <c r="E3903" s="3"/>
      <c r="F3903" s="5"/>
      <c r="G3903" s="5"/>
      <c r="H3903" s="5"/>
      <c r="I3903" s="4"/>
      <c r="J3903" s="4"/>
      <c r="K3903" s="4"/>
      <c r="L3903" s="4"/>
      <c r="M3903" s="4"/>
      <c r="X3903" s="30"/>
      <c r="Y3903" s="4"/>
    </row>
    <row r="3904" spans="4:25" ht="27" customHeight="1" x14ac:dyDescent="0.25">
      <c r="D3904" s="3"/>
      <c r="E3904" s="3"/>
      <c r="F3904" s="5"/>
      <c r="G3904" s="5"/>
      <c r="H3904" s="5"/>
      <c r="I3904" s="4"/>
      <c r="J3904" s="4"/>
      <c r="K3904" s="4"/>
      <c r="L3904" s="4"/>
      <c r="M3904" s="4"/>
      <c r="X3904" s="30"/>
      <c r="Y3904" s="4"/>
    </row>
    <row r="3905" spans="4:25" ht="27" customHeight="1" x14ac:dyDescent="0.25">
      <c r="D3905" s="3"/>
      <c r="E3905" s="3"/>
      <c r="F3905" s="5"/>
      <c r="G3905" s="5"/>
      <c r="H3905" s="5"/>
      <c r="I3905" s="4"/>
      <c r="J3905" s="4"/>
      <c r="K3905" s="4"/>
      <c r="L3905" s="4"/>
      <c r="M3905" s="4"/>
      <c r="X3905" s="30"/>
      <c r="Y3905" s="4"/>
    </row>
    <row r="3906" spans="4:25" ht="27" customHeight="1" x14ac:dyDescent="0.25">
      <c r="D3906" s="3"/>
      <c r="E3906" s="3"/>
      <c r="F3906" s="5"/>
      <c r="G3906" s="5"/>
      <c r="H3906" s="5"/>
      <c r="I3906" s="4"/>
      <c r="J3906" s="4"/>
      <c r="K3906" s="4"/>
      <c r="L3906" s="4"/>
      <c r="M3906" s="4"/>
      <c r="X3906" s="30"/>
      <c r="Y3906" s="4"/>
    </row>
    <row r="3907" spans="4:25" ht="27" customHeight="1" x14ac:dyDescent="0.25">
      <c r="D3907" s="3"/>
      <c r="E3907" s="3"/>
      <c r="F3907" s="5"/>
      <c r="G3907" s="5"/>
      <c r="H3907" s="5"/>
      <c r="I3907" s="4"/>
      <c r="J3907" s="4"/>
      <c r="K3907" s="4"/>
      <c r="L3907" s="4"/>
      <c r="M3907" s="4"/>
      <c r="X3907" s="30"/>
      <c r="Y3907" s="4"/>
    </row>
    <row r="3908" spans="4:25" ht="27" customHeight="1" x14ac:dyDescent="0.25">
      <c r="D3908" s="3"/>
      <c r="E3908" s="3"/>
      <c r="F3908" s="5"/>
      <c r="G3908" s="5"/>
      <c r="H3908" s="5"/>
      <c r="I3908" s="4"/>
      <c r="J3908" s="4"/>
      <c r="K3908" s="4"/>
      <c r="L3908" s="4"/>
      <c r="M3908" s="4"/>
      <c r="X3908" s="30"/>
      <c r="Y3908" s="4"/>
    </row>
    <row r="3909" spans="4:25" ht="27" customHeight="1" x14ac:dyDescent="0.25">
      <c r="D3909" s="3"/>
      <c r="E3909" s="3"/>
      <c r="F3909" s="5"/>
      <c r="G3909" s="5"/>
      <c r="H3909" s="5"/>
      <c r="I3909" s="4"/>
      <c r="J3909" s="4"/>
      <c r="K3909" s="4"/>
      <c r="L3909" s="4"/>
      <c r="M3909" s="4"/>
      <c r="X3909" s="30"/>
      <c r="Y3909" s="4"/>
    </row>
    <row r="3910" spans="4:25" ht="27" customHeight="1" x14ac:dyDescent="0.25">
      <c r="D3910" s="3"/>
      <c r="E3910" s="3"/>
      <c r="F3910" s="5"/>
      <c r="G3910" s="5"/>
      <c r="H3910" s="5"/>
      <c r="I3910" s="4"/>
      <c r="J3910" s="4"/>
      <c r="K3910" s="4"/>
      <c r="L3910" s="4"/>
      <c r="M3910" s="4"/>
      <c r="X3910" s="30"/>
      <c r="Y3910" s="4"/>
    </row>
    <row r="3911" spans="4:25" ht="27" customHeight="1" x14ac:dyDescent="0.25">
      <c r="D3911" s="3"/>
      <c r="E3911" s="3"/>
      <c r="F3911" s="5"/>
      <c r="G3911" s="5"/>
      <c r="H3911" s="5"/>
      <c r="I3911" s="4"/>
      <c r="J3911" s="4"/>
      <c r="K3911" s="4"/>
      <c r="L3911" s="4"/>
      <c r="M3911" s="4"/>
      <c r="X3911" s="30"/>
      <c r="Y3911" s="4"/>
    </row>
    <row r="3912" spans="4:25" ht="27" customHeight="1" x14ac:dyDescent="0.25">
      <c r="D3912" s="3"/>
      <c r="E3912" s="3"/>
      <c r="F3912" s="5"/>
      <c r="G3912" s="5"/>
      <c r="H3912" s="5"/>
      <c r="I3912" s="4"/>
      <c r="J3912" s="4"/>
      <c r="K3912" s="4"/>
      <c r="L3912" s="4"/>
      <c r="M3912" s="4"/>
      <c r="X3912" s="30"/>
      <c r="Y3912" s="4"/>
    </row>
    <row r="3913" spans="4:25" ht="27" customHeight="1" x14ac:dyDescent="0.25">
      <c r="D3913" s="3"/>
      <c r="E3913" s="3"/>
      <c r="F3913" s="5"/>
      <c r="G3913" s="5"/>
      <c r="H3913" s="5"/>
      <c r="I3913" s="4"/>
      <c r="J3913" s="4"/>
      <c r="K3913" s="4"/>
      <c r="L3913" s="4"/>
      <c r="M3913" s="4"/>
      <c r="X3913" s="30"/>
      <c r="Y3913" s="4"/>
    </row>
    <row r="3914" spans="4:25" ht="27" customHeight="1" x14ac:dyDescent="0.25">
      <c r="D3914" s="3"/>
      <c r="E3914" s="3"/>
      <c r="F3914" s="5"/>
      <c r="G3914" s="5"/>
      <c r="H3914" s="5"/>
      <c r="I3914" s="4"/>
      <c r="J3914" s="4"/>
      <c r="K3914" s="4"/>
      <c r="L3914" s="4"/>
      <c r="M3914" s="4"/>
      <c r="X3914" s="30"/>
      <c r="Y3914" s="4"/>
    </row>
    <row r="3915" spans="4:25" ht="27" customHeight="1" x14ac:dyDescent="0.25">
      <c r="D3915" s="3"/>
      <c r="E3915" s="3"/>
      <c r="F3915" s="5"/>
      <c r="G3915" s="5"/>
      <c r="H3915" s="5"/>
      <c r="I3915" s="4"/>
      <c r="J3915" s="4"/>
      <c r="K3915" s="4"/>
      <c r="L3915" s="4"/>
      <c r="M3915" s="4"/>
      <c r="X3915" s="30"/>
      <c r="Y3915" s="4"/>
    </row>
    <row r="3916" spans="4:25" ht="27" customHeight="1" x14ac:dyDescent="0.25">
      <c r="D3916" s="3"/>
      <c r="E3916" s="3"/>
      <c r="F3916" s="5"/>
      <c r="G3916" s="5"/>
      <c r="H3916" s="5"/>
      <c r="I3916" s="4"/>
      <c r="J3916" s="4"/>
      <c r="K3916" s="4"/>
      <c r="L3916" s="4"/>
      <c r="M3916" s="4"/>
      <c r="X3916" s="30"/>
      <c r="Y3916" s="4"/>
    </row>
    <row r="3917" spans="4:25" ht="27" customHeight="1" x14ac:dyDescent="0.25">
      <c r="D3917" s="3"/>
      <c r="E3917" s="3"/>
      <c r="F3917" s="5"/>
      <c r="G3917" s="5"/>
      <c r="H3917" s="5"/>
      <c r="I3917" s="4"/>
      <c r="J3917" s="4"/>
      <c r="K3917" s="4"/>
      <c r="L3917" s="4"/>
      <c r="M3917" s="4"/>
      <c r="X3917" s="30"/>
      <c r="Y3917" s="4"/>
    </row>
    <row r="3918" spans="4:25" ht="27" customHeight="1" x14ac:dyDescent="0.25">
      <c r="D3918" s="3"/>
      <c r="E3918" s="3"/>
      <c r="F3918" s="5"/>
      <c r="G3918" s="5"/>
      <c r="H3918" s="5"/>
      <c r="I3918" s="4"/>
      <c r="J3918" s="4"/>
      <c r="K3918" s="4"/>
      <c r="L3918" s="4"/>
      <c r="M3918" s="4"/>
      <c r="X3918" s="30"/>
      <c r="Y3918" s="4"/>
    </row>
    <row r="3919" spans="4:25" ht="27" customHeight="1" x14ac:dyDescent="0.25">
      <c r="D3919" s="3"/>
      <c r="E3919" s="3"/>
      <c r="F3919" s="5"/>
      <c r="G3919" s="5"/>
      <c r="H3919" s="5"/>
      <c r="I3919" s="4"/>
      <c r="J3919" s="4"/>
      <c r="K3919" s="4"/>
      <c r="L3919" s="4"/>
      <c r="M3919" s="4"/>
      <c r="X3919" s="30"/>
      <c r="Y3919" s="4"/>
    </row>
    <row r="3920" spans="4:25" ht="27" customHeight="1" x14ac:dyDescent="0.25">
      <c r="D3920" s="3"/>
      <c r="E3920" s="3"/>
      <c r="F3920" s="5"/>
      <c r="G3920" s="5"/>
      <c r="H3920" s="5"/>
      <c r="I3920" s="4"/>
      <c r="J3920" s="4"/>
      <c r="K3920" s="4"/>
      <c r="L3920" s="4"/>
      <c r="M3920" s="4"/>
      <c r="X3920" s="30"/>
      <c r="Y3920" s="4"/>
    </row>
    <row r="3921" spans="4:25" ht="27" customHeight="1" x14ac:dyDescent="0.25">
      <c r="D3921" s="3"/>
      <c r="E3921" s="3"/>
      <c r="F3921" s="5"/>
      <c r="G3921" s="5"/>
      <c r="H3921" s="5"/>
      <c r="I3921" s="4"/>
      <c r="J3921" s="4"/>
      <c r="K3921" s="4"/>
      <c r="L3921" s="4"/>
      <c r="M3921" s="4"/>
      <c r="X3921" s="30"/>
      <c r="Y3921" s="4"/>
    </row>
    <row r="3922" spans="4:25" ht="27" customHeight="1" x14ac:dyDescent="0.25">
      <c r="D3922" s="3"/>
      <c r="E3922" s="3"/>
      <c r="F3922" s="5"/>
      <c r="G3922" s="5"/>
      <c r="H3922" s="5"/>
      <c r="I3922" s="4"/>
      <c r="J3922" s="4"/>
      <c r="K3922" s="4"/>
      <c r="L3922" s="4"/>
      <c r="M3922" s="4"/>
      <c r="X3922" s="30"/>
      <c r="Y3922" s="4"/>
    </row>
    <row r="3923" spans="4:25" ht="27" customHeight="1" x14ac:dyDescent="0.25">
      <c r="D3923" s="3"/>
      <c r="E3923" s="3"/>
      <c r="F3923" s="5"/>
      <c r="G3923" s="5"/>
      <c r="H3923" s="5"/>
      <c r="I3923" s="4"/>
      <c r="J3923" s="4"/>
      <c r="K3923" s="4"/>
      <c r="L3923" s="4"/>
      <c r="M3923" s="4"/>
      <c r="X3923" s="30"/>
      <c r="Y3923" s="4"/>
    </row>
    <row r="3924" spans="4:25" ht="27" customHeight="1" x14ac:dyDescent="0.25">
      <c r="D3924" s="3"/>
      <c r="E3924" s="3"/>
      <c r="F3924" s="5"/>
      <c r="G3924" s="5"/>
      <c r="H3924" s="5"/>
      <c r="I3924" s="4"/>
      <c r="J3924" s="4"/>
      <c r="K3924" s="4"/>
      <c r="L3924" s="4"/>
      <c r="M3924" s="4"/>
      <c r="X3924" s="30"/>
      <c r="Y3924" s="4"/>
    </row>
    <row r="3925" spans="4:25" ht="27" customHeight="1" x14ac:dyDescent="0.25">
      <c r="D3925" s="3"/>
      <c r="E3925" s="3"/>
      <c r="F3925" s="5"/>
      <c r="G3925" s="5"/>
      <c r="H3925" s="5"/>
      <c r="I3925" s="4"/>
      <c r="J3925" s="4"/>
      <c r="K3925" s="4"/>
      <c r="L3925" s="4"/>
      <c r="M3925" s="4"/>
      <c r="X3925" s="30"/>
      <c r="Y3925" s="4"/>
    </row>
    <row r="3926" spans="4:25" ht="27" customHeight="1" x14ac:dyDescent="0.25">
      <c r="D3926" s="3"/>
      <c r="E3926" s="3"/>
      <c r="F3926" s="5"/>
      <c r="G3926" s="5"/>
      <c r="H3926" s="5"/>
      <c r="I3926" s="4"/>
      <c r="J3926" s="4"/>
      <c r="K3926" s="4"/>
      <c r="L3926" s="4"/>
      <c r="M3926" s="4"/>
      <c r="X3926" s="30"/>
      <c r="Y3926" s="4"/>
    </row>
    <row r="3927" spans="4:25" ht="27" customHeight="1" x14ac:dyDescent="0.25">
      <c r="D3927" s="3"/>
      <c r="E3927" s="3"/>
      <c r="F3927" s="5"/>
      <c r="G3927" s="5"/>
      <c r="H3927" s="5"/>
      <c r="I3927" s="4"/>
      <c r="J3927" s="4"/>
      <c r="K3927" s="4"/>
      <c r="L3927" s="4"/>
      <c r="M3927" s="4"/>
      <c r="X3927" s="30"/>
      <c r="Y3927" s="4"/>
    </row>
    <row r="3928" spans="4:25" ht="27" customHeight="1" x14ac:dyDescent="0.25">
      <c r="D3928" s="3"/>
      <c r="E3928" s="3"/>
      <c r="F3928" s="5"/>
      <c r="G3928" s="5"/>
      <c r="H3928" s="5"/>
      <c r="I3928" s="4"/>
      <c r="J3928" s="4"/>
      <c r="K3928" s="4"/>
      <c r="L3928" s="4"/>
      <c r="M3928" s="4"/>
      <c r="X3928" s="30"/>
      <c r="Y3928" s="4"/>
    </row>
    <row r="3929" spans="4:25" ht="27" customHeight="1" x14ac:dyDescent="0.25">
      <c r="D3929" s="3"/>
      <c r="E3929" s="3"/>
      <c r="F3929" s="5"/>
      <c r="G3929" s="5"/>
      <c r="H3929" s="5"/>
      <c r="I3929" s="4"/>
      <c r="J3929" s="4"/>
      <c r="K3929" s="4"/>
      <c r="L3929" s="4"/>
      <c r="M3929" s="4"/>
      <c r="X3929" s="30"/>
      <c r="Y3929" s="4"/>
    </row>
    <row r="3930" spans="4:25" ht="27" customHeight="1" x14ac:dyDescent="0.25">
      <c r="D3930" s="3"/>
      <c r="E3930" s="3"/>
      <c r="F3930" s="5"/>
      <c r="G3930" s="5"/>
      <c r="H3930" s="5"/>
      <c r="I3930" s="4"/>
      <c r="J3930" s="4"/>
      <c r="K3930" s="4"/>
      <c r="L3930" s="4"/>
      <c r="M3930" s="4"/>
      <c r="X3930" s="30"/>
      <c r="Y3930" s="4"/>
    </row>
    <row r="3931" spans="4:25" ht="27" customHeight="1" x14ac:dyDescent="0.25">
      <c r="D3931" s="3"/>
      <c r="E3931" s="3"/>
      <c r="F3931" s="5"/>
      <c r="G3931" s="5"/>
      <c r="H3931" s="5"/>
      <c r="I3931" s="4"/>
      <c r="J3931" s="4"/>
      <c r="K3931" s="4"/>
      <c r="L3931" s="4"/>
      <c r="M3931" s="4"/>
      <c r="X3931" s="30"/>
      <c r="Y3931" s="4"/>
    </row>
    <row r="3932" spans="4:25" ht="27" customHeight="1" x14ac:dyDescent="0.25">
      <c r="D3932" s="3"/>
      <c r="E3932" s="3"/>
      <c r="F3932" s="5"/>
      <c r="G3932" s="5"/>
      <c r="H3932" s="5"/>
      <c r="I3932" s="4"/>
      <c r="J3932" s="4"/>
      <c r="K3932" s="4"/>
      <c r="L3932" s="4"/>
      <c r="M3932" s="4"/>
      <c r="X3932" s="30"/>
      <c r="Y3932" s="4"/>
    </row>
    <row r="3933" spans="4:25" ht="27" customHeight="1" x14ac:dyDescent="0.25">
      <c r="D3933" s="3"/>
      <c r="E3933" s="3"/>
      <c r="F3933" s="5"/>
      <c r="G3933" s="5"/>
      <c r="H3933" s="5"/>
      <c r="I3933" s="4"/>
      <c r="J3933" s="4"/>
      <c r="K3933" s="4"/>
      <c r="L3933" s="4"/>
      <c r="M3933" s="4"/>
      <c r="X3933" s="30"/>
      <c r="Y3933" s="4"/>
    </row>
    <row r="3934" spans="4:25" ht="27" customHeight="1" x14ac:dyDescent="0.25">
      <c r="D3934" s="3"/>
      <c r="E3934" s="3"/>
      <c r="F3934" s="5"/>
      <c r="G3934" s="5"/>
      <c r="H3934" s="5"/>
      <c r="I3934" s="4"/>
      <c r="J3934" s="4"/>
      <c r="K3934" s="4"/>
      <c r="L3934" s="4"/>
      <c r="M3934" s="4"/>
      <c r="X3934" s="30"/>
      <c r="Y3934" s="4"/>
    </row>
    <row r="3935" spans="4:25" ht="27" customHeight="1" x14ac:dyDescent="0.25">
      <c r="D3935" s="3"/>
      <c r="E3935" s="3"/>
      <c r="F3935" s="5"/>
      <c r="G3935" s="5"/>
      <c r="H3935" s="5"/>
      <c r="I3935" s="4"/>
      <c r="J3935" s="4"/>
      <c r="K3935" s="4"/>
      <c r="L3935" s="4"/>
      <c r="M3935" s="4"/>
      <c r="X3935" s="30"/>
      <c r="Y3935" s="4"/>
    </row>
    <row r="3936" spans="4:25" ht="27" customHeight="1" x14ac:dyDescent="0.25">
      <c r="D3936" s="3"/>
      <c r="E3936" s="3"/>
      <c r="F3936" s="5"/>
      <c r="G3936" s="5"/>
      <c r="H3936" s="5"/>
      <c r="I3936" s="4"/>
      <c r="J3936" s="4"/>
      <c r="K3936" s="4"/>
      <c r="L3936" s="4"/>
      <c r="M3936" s="4"/>
      <c r="X3936" s="30"/>
      <c r="Y3936" s="4"/>
    </row>
    <row r="3937" spans="4:25" ht="27" customHeight="1" x14ac:dyDescent="0.25">
      <c r="D3937" s="3"/>
      <c r="E3937" s="3"/>
      <c r="F3937" s="5"/>
      <c r="G3937" s="5"/>
      <c r="H3937" s="5"/>
      <c r="I3937" s="4"/>
      <c r="J3937" s="4"/>
      <c r="K3937" s="4"/>
      <c r="L3937" s="4"/>
      <c r="M3937" s="4"/>
      <c r="X3937" s="30"/>
      <c r="Y3937" s="4"/>
    </row>
    <row r="3938" spans="4:25" ht="27" customHeight="1" x14ac:dyDescent="0.25">
      <c r="D3938" s="3"/>
      <c r="E3938" s="3"/>
      <c r="F3938" s="5"/>
      <c r="G3938" s="5"/>
      <c r="H3938" s="5"/>
      <c r="I3938" s="4"/>
      <c r="J3938" s="4"/>
      <c r="K3938" s="4"/>
      <c r="L3938" s="4"/>
      <c r="M3938" s="4"/>
      <c r="X3938" s="30"/>
      <c r="Y3938" s="4"/>
    </row>
    <row r="3939" spans="4:25" ht="27" customHeight="1" x14ac:dyDescent="0.25">
      <c r="D3939" s="3"/>
      <c r="E3939" s="3"/>
      <c r="F3939" s="5"/>
      <c r="G3939" s="5"/>
      <c r="H3939" s="5"/>
      <c r="I3939" s="4"/>
      <c r="J3939" s="4"/>
      <c r="K3939" s="4"/>
      <c r="L3939" s="4"/>
      <c r="M3939" s="4"/>
      <c r="X3939" s="30"/>
      <c r="Y3939" s="4"/>
    </row>
    <row r="3940" spans="4:25" ht="27" customHeight="1" x14ac:dyDescent="0.25">
      <c r="D3940" s="3"/>
      <c r="E3940" s="3"/>
      <c r="F3940" s="5"/>
      <c r="G3940" s="5"/>
      <c r="H3940" s="5"/>
      <c r="I3940" s="4"/>
      <c r="J3940" s="4"/>
      <c r="K3940" s="4"/>
      <c r="L3940" s="4"/>
      <c r="M3940" s="4"/>
      <c r="X3940" s="30"/>
      <c r="Y3940" s="4"/>
    </row>
    <row r="3941" spans="4:25" ht="27" customHeight="1" x14ac:dyDescent="0.25">
      <c r="D3941" s="3"/>
      <c r="E3941" s="3"/>
      <c r="F3941" s="5"/>
      <c r="G3941" s="5"/>
      <c r="H3941" s="5"/>
      <c r="I3941" s="4"/>
      <c r="J3941" s="4"/>
      <c r="K3941" s="4"/>
      <c r="L3941" s="4"/>
      <c r="M3941" s="4"/>
      <c r="X3941" s="30"/>
      <c r="Y3941" s="4"/>
    </row>
    <row r="3942" spans="4:25" ht="27" customHeight="1" x14ac:dyDescent="0.25">
      <c r="D3942" s="3"/>
      <c r="E3942" s="3"/>
      <c r="F3942" s="5"/>
      <c r="G3942" s="5"/>
      <c r="H3942" s="5"/>
      <c r="I3942" s="4"/>
      <c r="J3942" s="4"/>
      <c r="K3942" s="4"/>
      <c r="L3942" s="4"/>
      <c r="M3942" s="4"/>
      <c r="X3942" s="30"/>
      <c r="Y3942" s="4"/>
    </row>
    <row r="3943" spans="4:25" ht="27" customHeight="1" x14ac:dyDescent="0.25">
      <c r="D3943" s="3"/>
      <c r="E3943" s="3"/>
      <c r="F3943" s="5"/>
      <c r="G3943" s="5"/>
      <c r="H3943" s="5"/>
      <c r="I3943" s="4"/>
      <c r="J3943" s="4"/>
      <c r="K3943" s="4"/>
      <c r="L3943" s="4"/>
      <c r="M3943" s="4"/>
      <c r="X3943" s="30"/>
      <c r="Y3943" s="4"/>
    </row>
    <row r="3944" spans="4:25" ht="27" customHeight="1" x14ac:dyDescent="0.25">
      <c r="D3944" s="3"/>
      <c r="E3944" s="3"/>
      <c r="F3944" s="5"/>
      <c r="G3944" s="5"/>
      <c r="H3944" s="5"/>
      <c r="I3944" s="4"/>
      <c r="J3944" s="4"/>
      <c r="K3944" s="4"/>
      <c r="L3944" s="4"/>
      <c r="M3944" s="4"/>
      <c r="X3944" s="30"/>
      <c r="Y3944" s="4"/>
    </row>
    <row r="3945" spans="4:25" ht="27" customHeight="1" x14ac:dyDescent="0.25">
      <c r="D3945" s="3"/>
      <c r="E3945" s="3"/>
      <c r="F3945" s="5"/>
      <c r="G3945" s="5"/>
      <c r="H3945" s="5"/>
      <c r="I3945" s="4"/>
      <c r="J3945" s="4"/>
      <c r="K3945" s="4"/>
      <c r="L3945" s="4"/>
      <c r="M3945" s="4"/>
      <c r="X3945" s="30"/>
      <c r="Y3945" s="4"/>
    </row>
    <row r="3946" spans="4:25" ht="27" customHeight="1" x14ac:dyDescent="0.25">
      <c r="D3946" s="3"/>
      <c r="E3946" s="3"/>
      <c r="F3946" s="5"/>
      <c r="G3946" s="5"/>
      <c r="H3946" s="5"/>
      <c r="I3946" s="4"/>
      <c r="J3946" s="4"/>
      <c r="K3946" s="4"/>
      <c r="L3946" s="4"/>
      <c r="M3946" s="4"/>
      <c r="X3946" s="30"/>
      <c r="Y3946" s="4"/>
    </row>
    <row r="3947" spans="4:25" ht="27" customHeight="1" x14ac:dyDescent="0.25">
      <c r="D3947" s="3"/>
      <c r="E3947" s="3"/>
      <c r="F3947" s="5"/>
      <c r="G3947" s="5"/>
      <c r="H3947" s="5"/>
      <c r="I3947" s="4"/>
      <c r="J3947" s="4"/>
      <c r="K3947" s="4"/>
      <c r="L3947" s="4"/>
      <c r="M3947" s="4"/>
      <c r="X3947" s="30"/>
      <c r="Y3947" s="4"/>
    </row>
    <row r="3948" spans="4:25" ht="27" customHeight="1" x14ac:dyDescent="0.25">
      <c r="D3948" s="3"/>
      <c r="E3948" s="3"/>
      <c r="F3948" s="5"/>
      <c r="G3948" s="5"/>
      <c r="H3948" s="5"/>
      <c r="I3948" s="4"/>
      <c r="J3948" s="4"/>
      <c r="K3948" s="4"/>
      <c r="L3948" s="4"/>
      <c r="M3948" s="4"/>
      <c r="X3948" s="30"/>
      <c r="Y3948" s="4"/>
    </row>
    <row r="3949" spans="4:25" ht="27" customHeight="1" x14ac:dyDescent="0.25">
      <c r="D3949" s="3"/>
      <c r="E3949" s="3"/>
      <c r="F3949" s="5"/>
      <c r="G3949" s="5"/>
      <c r="H3949" s="5"/>
      <c r="I3949" s="4"/>
      <c r="J3949" s="4"/>
      <c r="K3949" s="4"/>
      <c r="L3949" s="4"/>
      <c r="M3949" s="4"/>
      <c r="X3949" s="30"/>
      <c r="Y3949" s="4"/>
    </row>
    <row r="3950" spans="4:25" ht="27" customHeight="1" x14ac:dyDescent="0.25">
      <c r="D3950" s="3"/>
      <c r="E3950" s="3"/>
      <c r="F3950" s="5"/>
      <c r="G3950" s="5"/>
      <c r="H3950" s="5"/>
      <c r="I3950" s="4"/>
      <c r="J3950" s="4"/>
      <c r="K3950" s="4"/>
      <c r="L3950" s="4"/>
      <c r="M3950" s="4"/>
      <c r="X3950" s="30"/>
      <c r="Y3950" s="4"/>
    </row>
    <row r="3951" spans="4:25" ht="27" customHeight="1" x14ac:dyDescent="0.25">
      <c r="D3951" s="3"/>
      <c r="E3951" s="3"/>
      <c r="F3951" s="5"/>
      <c r="G3951" s="5"/>
      <c r="H3951" s="5"/>
      <c r="I3951" s="4"/>
      <c r="J3951" s="4"/>
      <c r="K3951" s="4"/>
      <c r="L3951" s="4"/>
      <c r="M3951" s="4"/>
      <c r="X3951" s="30"/>
      <c r="Y3951" s="4"/>
    </row>
    <row r="3952" spans="4:25" ht="27" customHeight="1" x14ac:dyDescent="0.25">
      <c r="D3952" s="3"/>
      <c r="E3952" s="3"/>
      <c r="F3952" s="5"/>
      <c r="G3952" s="5"/>
      <c r="H3952" s="5"/>
      <c r="I3952" s="4"/>
      <c r="J3952" s="4"/>
      <c r="K3952" s="4"/>
      <c r="L3952" s="4"/>
      <c r="M3952" s="4"/>
      <c r="X3952" s="30"/>
      <c r="Y3952" s="4"/>
    </row>
    <row r="3953" spans="4:25" ht="27" customHeight="1" x14ac:dyDescent="0.25">
      <c r="D3953" s="3"/>
      <c r="E3953" s="3"/>
      <c r="F3953" s="5"/>
      <c r="G3953" s="5"/>
      <c r="H3953" s="5"/>
      <c r="I3953" s="4"/>
      <c r="J3953" s="4"/>
      <c r="K3953" s="4"/>
      <c r="L3953" s="4"/>
      <c r="M3953" s="4"/>
      <c r="X3953" s="30"/>
      <c r="Y3953" s="4"/>
    </row>
    <row r="3954" spans="4:25" ht="27" customHeight="1" x14ac:dyDescent="0.25">
      <c r="D3954" s="3"/>
      <c r="E3954" s="3"/>
      <c r="F3954" s="5"/>
      <c r="G3954" s="5"/>
      <c r="H3954" s="5"/>
      <c r="I3954" s="4"/>
      <c r="J3954" s="4"/>
      <c r="K3954" s="4"/>
      <c r="L3954" s="4"/>
      <c r="M3954" s="4"/>
      <c r="X3954" s="30"/>
      <c r="Y3954" s="4"/>
    </row>
    <row r="3955" spans="4:25" ht="27" customHeight="1" x14ac:dyDescent="0.25">
      <c r="D3955" s="3"/>
      <c r="E3955" s="3"/>
      <c r="F3955" s="5"/>
      <c r="G3955" s="5"/>
      <c r="H3955" s="5"/>
      <c r="I3955" s="4"/>
      <c r="J3955" s="4"/>
      <c r="K3955" s="4"/>
      <c r="L3955" s="4"/>
      <c r="M3955" s="4"/>
      <c r="X3955" s="30"/>
      <c r="Y3955" s="4"/>
    </row>
    <row r="3956" spans="4:25" ht="27" customHeight="1" x14ac:dyDescent="0.25">
      <c r="D3956" s="3"/>
      <c r="E3956" s="3"/>
      <c r="F3956" s="5"/>
      <c r="G3956" s="5"/>
      <c r="H3956" s="5"/>
      <c r="I3956" s="4"/>
      <c r="J3956" s="4"/>
      <c r="K3956" s="4"/>
      <c r="L3956" s="4"/>
      <c r="M3956" s="4"/>
      <c r="X3956" s="30"/>
      <c r="Y3956" s="4"/>
    </row>
    <row r="3957" spans="4:25" ht="27" customHeight="1" x14ac:dyDescent="0.25">
      <c r="D3957" s="3"/>
      <c r="E3957" s="3"/>
      <c r="F3957" s="5"/>
      <c r="G3957" s="5"/>
      <c r="H3957" s="5"/>
      <c r="I3957" s="4"/>
      <c r="J3957" s="4"/>
      <c r="K3957" s="4"/>
      <c r="L3957" s="4"/>
      <c r="M3957" s="4"/>
      <c r="X3957" s="30"/>
      <c r="Y3957" s="4"/>
    </row>
    <row r="3958" spans="4:25" ht="27" customHeight="1" x14ac:dyDescent="0.25">
      <c r="D3958" s="3"/>
      <c r="E3958" s="3"/>
      <c r="F3958" s="5"/>
      <c r="G3958" s="5"/>
      <c r="H3958" s="5"/>
      <c r="I3958" s="4"/>
      <c r="J3958" s="4"/>
      <c r="K3958" s="4"/>
      <c r="L3958" s="4"/>
      <c r="M3958" s="4"/>
      <c r="X3958" s="30"/>
      <c r="Y3958" s="4"/>
    </row>
    <row r="3959" spans="4:25" ht="27" customHeight="1" x14ac:dyDescent="0.25">
      <c r="D3959" s="3"/>
      <c r="E3959" s="3"/>
      <c r="F3959" s="5"/>
      <c r="G3959" s="5"/>
      <c r="H3959" s="5"/>
      <c r="I3959" s="4"/>
      <c r="J3959" s="4"/>
      <c r="K3959" s="4"/>
      <c r="L3959" s="4"/>
      <c r="M3959" s="4"/>
      <c r="X3959" s="30"/>
      <c r="Y3959" s="4"/>
    </row>
    <row r="3960" spans="4:25" ht="27" customHeight="1" x14ac:dyDescent="0.25">
      <c r="D3960" s="3"/>
      <c r="E3960" s="3"/>
      <c r="F3960" s="5"/>
      <c r="G3960" s="5"/>
      <c r="H3960" s="5"/>
      <c r="I3960" s="4"/>
      <c r="J3960" s="4"/>
      <c r="K3960" s="4"/>
      <c r="L3960" s="4"/>
      <c r="M3960" s="4"/>
      <c r="X3960" s="30"/>
      <c r="Y3960" s="4"/>
    </row>
    <row r="3961" spans="4:25" ht="27" customHeight="1" x14ac:dyDescent="0.25">
      <c r="D3961" s="3"/>
      <c r="E3961" s="3"/>
      <c r="F3961" s="5"/>
      <c r="G3961" s="5"/>
      <c r="H3961" s="5"/>
      <c r="I3961" s="4"/>
      <c r="J3961" s="4"/>
      <c r="K3961" s="4"/>
      <c r="L3961" s="4"/>
      <c r="M3961" s="4"/>
      <c r="X3961" s="30"/>
      <c r="Y3961" s="4"/>
    </row>
    <row r="3962" spans="4:25" ht="27" customHeight="1" x14ac:dyDescent="0.25">
      <c r="D3962" s="3"/>
      <c r="E3962" s="3"/>
      <c r="F3962" s="5"/>
      <c r="G3962" s="5"/>
      <c r="H3962" s="5"/>
      <c r="I3962" s="4"/>
      <c r="J3962" s="4"/>
      <c r="K3962" s="4"/>
      <c r="L3962" s="4"/>
      <c r="M3962" s="4"/>
      <c r="X3962" s="30"/>
      <c r="Y3962" s="4"/>
    </row>
    <row r="3963" spans="4:25" ht="27" customHeight="1" x14ac:dyDescent="0.25">
      <c r="D3963" s="3"/>
      <c r="E3963" s="3"/>
      <c r="F3963" s="5"/>
      <c r="G3963" s="5"/>
      <c r="H3963" s="5"/>
      <c r="I3963" s="4"/>
      <c r="J3963" s="4"/>
      <c r="K3963" s="4"/>
      <c r="L3963" s="4"/>
      <c r="M3963" s="4"/>
      <c r="X3963" s="30"/>
      <c r="Y3963" s="4"/>
    </row>
    <row r="3964" spans="4:25" ht="27" customHeight="1" x14ac:dyDescent="0.25">
      <c r="D3964" s="3"/>
      <c r="E3964" s="3"/>
      <c r="F3964" s="5"/>
      <c r="G3964" s="5"/>
      <c r="H3964" s="5"/>
      <c r="I3964" s="4"/>
      <c r="J3964" s="4"/>
      <c r="K3964" s="4"/>
      <c r="L3964" s="4"/>
      <c r="M3964" s="4"/>
      <c r="X3964" s="30"/>
      <c r="Y3964" s="4"/>
    </row>
    <row r="3965" spans="4:25" ht="27" customHeight="1" x14ac:dyDescent="0.25">
      <c r="D3965" s="3"/>
      <c r="E3965" s="3"/>
      <c r="F3965" s="5"/>
      <c r="G3965" s="5"/>
      <c r="H3965" s="5"/>
      <c r="I3965" s="4"/>
      <c r="J3965" s="4"/>
      <c r="K3965" s="4"/>
      <c r="L3965" s="4"/>
      <c r="M3965" s="4"/>
      <c r="X3965" s="30"/>
      <c r="Y3965" s="4"/>
    </row>
    <row r="3966" spans="4:25" ht="27" customHeight="1" x14ac:dyDescent="0.25">
      <c r="D3966" s="3"/>
      <c r="E3966" s="3"/>
      <c r="F3966" s="5"/>
      <c r="G3966" s="5"/>
      <c r="H3966" s="5"/>
      <c r="I3966" s="4"/>
      <c r="J3966" s="4"/>
      <c r="K3966" s="4"/>
      <c r="L3966" s="4"/>
      <c r="M3966" s="4"/>
      <c r="X3966" s="30"/>
      <c r="Y3966" s="4"/>
    </row>
    <row r="3967" spans="4:25" ht="27" customHeight="1" x14ac:dyDescent="0.25">
      <c r="D3967" s="3"/>
      <c r="E3967" s="3"/>
      <c r="F3967" s="5"/>
      <c r="G3967" s="5"/>
      <c r="H3967" s="5"/>
      <c r="I3967" s="4"/>
      <c r="J3967" s="4"/>
      <c r="K3967" s="4"/>
      <c r="L3967" s="4"/>
      <c r="M3967" s="4"/>
      <c r="X3967" s="30"/>
      <c r="Y3967" s="4"/>
    </row>
    <row r="3968" spans="4:25" ht="27" customHeight="1" x14ac:dyDescent="0.25">
      <c r="D3968" s="3"/>
      <c r="E3968" s="3"/>
      <c r="F3968" s="5"/>
      <c r="G3968" s="5"/>
      <c r="H3968" s="5"/>
      <c r="I3968" s="4"/>
      <c r="J3968" s="4"/>
      <c r="K3968" s="4"/>
      <c r="L3968" s="4"/>
      <c r="M3968" s="4"/>
      <c r="X3968" s="30"/>
      <c r="Y3968" s="4"/>
    </row>
    <row r="3969" spans="4:25" ht="27" customHeight="1" x14ac:dyDescent="0.25">
      <c r="D3969" s="3"/>
      <c r="E3969" s="3"/>
      <c r="F3969" s="5"/>
      <c r="G3969" s="5"/>
      <c r="H3969" s="5"/>
      <c r="I3969" s="4"/>
      <c r="J3969" s="4"/>
      <c r="K3969" s="4"/>
      <c r="L3969" s="4"/>
      <c r="M3969" s="4"/>
      <c r="X3969" s="30"/>
      <c r="Y3969" s="4"/>
    </row>
    <row r="3970" spans="4:25" ht="27" customHeight="1" x14ac:dyDescent="0.25">
      <c r="D3970" s="3"/>
      <c r="E3970" s="3"/>
      <c r="F3970" s="5"/>
      <c r="G3970" s="5"/>
      <c r="H3970" s="5"/>
      <c r="I3970" s="4"/>
      <c r="J3970" s="4"/>
      <c r="K3970" s="4"/>
      <c r="L3970" s="4"/>
      <c r="M3970" s="4"/>
      <c r="X3970" s="30"/>
      <c r="Y3970" s="4"/>
    </row>
    <row r="3971" spans="4:25" ht="27" customHeight="1" x14ac:dyDescent="0.25">
      <c r="D3971" s="3"/>
      <c r="E3971" s="3"/>
      <c r="F3971" s="5"/>
      <c r="G3971" s="5"/>
      <c r="H3971" s="5"/>
      <c r="I3971" s="4"/>
      <c r="J3971" s="4"/>
      <c r="K3971" s="4"/>
      <c r="L3971" s="4"/>
      <c r="M3971" s="4"/>
      <c r="X3971" s="30"/>
      <c r="Y3971" s="4"/>
    </row>
    <row r="3972" spans="4:25" ht="27" customHeight="1" x14ac:dyDescent="0.25">
      <c r="D3972" s="3"/>
      <c r="E3972" s="3"/>
      <c r="F3972" s="5"/>
      <c r="G3972" s="5"/>
      <c r="H3972" s="5"/>
      <c r="I3972" s="4"/>
      <c r="J3972" s="4"/>
      <c r="K3972" s="4"/>
      <c r="L3972" s="4"/>
      <c r="M3972" s="4"/>
      <c r="X3972" s="30"/>
      <c r="Y3972" s="4"/>
    </row>
    <row r="3973" spans="4:25" ht="27" customHeight="1" x14ac:dyDescent="0.25">
      <c r="D3973" s="3"/>
      <c r="E3973" s="3"/>
      <c r="F3973" s="5"/>
      <c r="G3973" s="5"/>
      <c r="H3973" s="5"/>
      <c r="I3973" s="4"/>
      <c r="J3973" s="4"/>
      <c r="K3973" s="4"/>
      <c r="L3973" s="4"/>
      <c r="M3973" s="4"/>
      <c r="X3973" s="30"/>
      <c r="Y3973" s="4"/>
    </row>
    <row r="3974" spans="4:25" ht="27" customHeight="1" x14ac:dyDescent="0.25">
      <c r="D3974" s="3"/>
      <c r="E3974" s="3"/>
      <c r="F3974" s="5"/>
      <c r="G3974" s="5"/>
      <c r="H3974" s="5"/>
      <c r="I3974" s="4"/>
      <c r="J3974" s="4"/>
      <c r="K3974" s="4"/>
      <c r="L3974" s="4"/>
      <c r="M3974" s="4"/>
      <c r="X3974" s="30"/>
      <c r="Y3974" s="4"/>
    </row>
    <row r="3975" spans="4:25" ht="27" customHeight="1" x14ac:dyDescent="0.25">
      <c r="D3975" s="3"/>
      <c r="E3975" s="3"/>
      <c r="F3975" s="5"/>
      <c r="G3975" s="5"/>
      <c r="H3975" s="5"/>
      <c r="I3975" s="4"/>
      <c r="J3975" s="4"/>
      <c r="K3975" s="4"/>
      <c r="L3975" s="4"/>
      <c r="M3975" s="4"/>
      <c r="X3975" s="30"/>
      <c r="Y3975" s="4"/>
    </row>
    <row r="3976" spans="4:25" ht="27" customHeight="1" x14ac:dyDescent="0.25">
      <c r="D3976" s="3"/>
      <c r="E3976" s="3"/>
      <c r="F3976" s="5"/>
      <c r="G3976" s="5"/>
      <c r="H3976" s="5"/>
      <c r="I3976" s="4"/>
      <c r="J3976" s="4"/>
      <c r="K3976" s="4"/>
      <c r="L3976" s="4"/>
      <c r="M3976" s="4"/>
      <c r="X3976" s="30"/>
      <c r="Y3976" s="4"/>
    </row>
    <row r="3977" spans="4:25" ht="27" customHeight="1" x14ac:dyDescent="0.25">
      <c r="D3977" s="3"/>
      <c r="E3977" s="3"/>
      <c r="F3977" s="5"/>
      <c r="G3977" s="5"/>
      <c r="H3977" s="5"/>
      <c r="I3977" s="4"/>
      <c r="J3977" s="4"/>
      <c r="K3977" s="4"/>
      <c r="L3977" s="4"/>
      <c r="M3977" s="4"/>
      <c r="X3977" s="30"/>
      <c r="Y3977" s="4"/>
    </row>
    <row r="3978" spans="4:25" ht="27" customHeight="1" x14ac:dyDescent="0.25">
      <c r="D3978" s="3"/>
      <c r="E3978" s="3"/>
      <c r="F3978" s="5"/>
      <c r="G3978" s="5"/>
      <c r="H3978" s="5"/>
      <c r="I3978" s="4"/>
      <c r="J3978" s="4"/>
      <c r="K3978" s="4"/>
      <c r="L3978" s="4"/>
      <c r="M3978" s="4"/>
      <c r="X3978" s="30"/>
      <c r="Y3978" s="4"/>
    </row>
    <row r="3979" spans="4:25" ht="27" customHeight="1" x14ac:dyDescent="0.25">
      <c r="D3979" s="3"/>
      <c r="E3979" s="3"/>
      <c r="F3979" s="5"/>
      <c r="G3979" s="5"/>
      <c r="H3979" s="5"/>
      <c r="I3979" s="4"/>
      <c r="J3979" s="4"/>
      <c r="K3979" s="4"/>
      <c r="L3979" s="4"/>
      <c r="M3979" s="4"/>
      <c r="X3979" s="30"/>
      <c r="Y3979" s="4"/>
    </row>
    <row r="3980" spans="4:25" ht="27" customHeight="1" x14ac:dyDescent="0.25">
      <c r="D3980" s="3"/>
      <c r="E3980" s="3"/>
      <c r="F3980" s="5"/>
      <c r="G3980" s="5"/>
      <c r="H3980" s="5"/>
      <c r="I3980" s="4"/>
      <c r="J3980" s="4"/>
      <c r="K3980" s="4"/>
      <c r="L3980" s="4"/>
      <c r="M3980" s="4"/>
      <c r="X3980" s="30"/>
      <c r="Y3980" s="4"/>
    </row>
    <row r="3981" spans="4:25" ht="27" customHeight="1" x14ac:dyDescent="0.25">
      <c r="D3981" s="3"/>
      <c r="E3981" s="3"/>
      <c r="F3981" s="5"/>
      <c r="G3981" s="5"/>
      <c r="H3981" s="5"/>
      <c r="I3981" s="4"/>
      <c r="J3981" s="4"/>
      <c r="K3981" s="4"/>
      <c r="L3981" s="4"/>
      <c r="M3981" s="4"/>
      <c r="X3981" s="30"/>
      <c r="Y3981" s="4"/>
    </row>
    <row r="3982" spans="4:25" ht="27" customHeight="1" x14ac:dyDescent="0.25">
      <c r="D3982" s="3"/>
      <c r="E3982" s="3"/>
      <c r="F3982" s="5"/>
      <c r="G3982" s="5"/>
      <c r="H3982" s="5"/>
      <c r="I3982" s="4"/>
      <c r="J3982" s="4"/>
      <c r="K3982" s="4"/>
      <c r="L3982" s="4"/>
      <c r="M3982" s="4"/>
      <c r="X3982" s="30"/>
      <c r="Y3982" s="4"/>
    </row>
    <row r="3983" spans="4:25" ht="27" customHeight="1" x14ac:dyDescent="0.25">
      <c r="D3983" s="3"/>
      <c r="E3983" s="3"/>
      <c r="F3983" s="5"/>
      <c r="G3983" s="5"/>
      <c r="H3983" s="5"/>
      <c r="I3983" s="4"/>
      <c r="J3983" s="4"/>
      <c r="K3983" s="4"/>
      <c r="L3983" s="4"/>
      <c r="M3983" s="4"/>
      <c r="X3983" s="30"/>
      <c r="Y3983" s="4"/>
    </row>
    <row r="3984" spans="4:25" ht="27" customHeight="1" x14ac:dyDescent="0.25">
      <c r="D3984" s="3"/>
      <c r="E3984" s="3"/>
      <c r="F3984" s="5"/>
      <c r="G3984" s="5"/>
      <c r="H3984" s="5"/>
      <c r="I3984" s="4"/>
      <c r="J3984" s="4"/>
      <c r="K3984" s="4"/>
      <c r="L3984" s="4"/>
      <c r="M3984" s="4"/>
      <c r="X3984" s="30"/>
      <c r="Y3984" s="4"/>
    </row>
    <row r="3985" spans="4:25" ht="27" customHeight="1" x14ac:dyDescent="0.25">
      <c r="D3985" s="3"/>
      <c r="E3985" s="3"/>
      <c r="F3985" s="5"/>
      <c r="G3985" s="5"/>
      <c r="H3985" s="5"/>
      <c r="I3985" s="4"/>
      <c r="J3985" s="4"/>
      <c r="K3985" s="4"/>
      <c r="L3985" s="4"/>
      <c r="M3985" s="4"/>
      <c r="X3985" s="30"/>
      <c r="Y3985" s="4"/>
    </row>
    <row r="3986" spans="4:25" ht="27" customHeight="1" x14ac:dyDescent="0.25">
      <c r="D3986" s="3"/>
      <c r="E3986" s="3"/>
      <c r="F3986" s="5"/>
      <c r="G3986" s="5"/>
      <c r="H3986" s="5"/>
      <c r="I3986" s="4"/>
      <c r="J3986" s="4"/>
      <c r="K3986" s="4"/>
      <c r="L3986" s="4"/>
      <c r="M3986" s="4"/>
      <c r="X3986" s="30"/>
      <c r="Y3986" s="4"/>
    </row>
    <row r="3987" spans="4:25" ht="27" customHeight="1" x14ac:dyDescent="0.25">
      <c r="D3987" s="3"/>
      <c r="E3987" s="3"/>
      <c r="F3987" s="5"/>
      <c r="G3987" s="5"/>
      <c r="H3987" s="5"/>
      <c r="I3987" s="4"/>
      <c r="J3987" s="4"/>
      <c r="K3987" s="4"/>
      <c r="L3987" s="4"/>
      <c r="M3987" s="4"/>
      <c r="X3987" s="30"/>
      <c r="Y3987" s="4"/>
    </row>
    <row r="3988" spans="4:25" ht="27" customHeight="1" x14ac:dyDescent="0.25">
      <c r="D3988" s="3"/>
      <c r="E3988" s="3"/>
      <c r="F3988" s="5"/>
      <c r="G3988" s="5"/>
      <c r="H3988" s="5"/>
      <c r="I3988" s="4"/>
      <c r="J3988" s="4"/>
      <c r="K3988" s="4"/>
      <c r="L3988" s="4"/>
      <c r="M3988" s="4"/>
      <c r="X3988" s="30"/>
      <c r="Y3988" s="4"/>
    </row>
    <row r="3989" spans="4:25" ht="27" customHeight="1" x14ac:dyDescent="0.25">
      <c r="D3989" s="3"/>
      <c r="E3989" s="3"/>
      <c r="F3989" s="5"/>
      <c r="G3989" s="5"/>
      <c r="H3989" s="5"/>
      <c r="I3989" s="4"/>
      <c r="J3989" s="4"/>
      <c r="K3989" s="4"/>
      <c r="L3989" s="4"/>
      <c r="M3989" s="4"/>
      <c r="X3989" s="30"/>
      <c r="Y3989" s="4"/>
    </row>
    <row r="3990" spans="4:25" ht="27" customHeight="1" x14ac:dyDescent="0.25">
      <c r="D3990" s="3"/>
      <c r="E3990" s="3"/>
      <c r="F3990" s="5"/>
      <c r="G3990" s="5"/>
      <c r="H3990" s="5"/>
      <c r="I3990" s="4"/>
      <c r="J3990" s="4"/>
      <c r="K3990" s="4"/>
      <c r="L3990" s="4"/>
      <c r="M3990" s="4"/>
      <c r="X3990" s="30"/>
      <c r="Y3990" s="4"/>
    </row>
    <row r="3991" spans="4:25" ht="27" customHeight="1" x14ac:dyDescent="0.25">
      <c r="D3991" s="3"/>
      <c r="E3991" s="3"/>
      <c r="F3991" s="5"/>
      <c r="G3991" s="5"/>
      <c r="H3991" s="5"/>
      <c r="I3991" s="4"/>
      <c r="J3991" s="4"/>
      <c r="K3991" s="4"/>
      <c r="L3991" s="4"/>
      <c r="M3991" s="4"/>
      <c r="X3991" s="30"/>
      <c r="Y3991" s="4"/>
    </row>
    <row r="3992" spans="4:25" ht="27" customHeight="1" x14ac:dyDescent="0.25">
      <c r="D3992" s="3"/>
      <c r="E3992" s="3"/>
      <c r="F3992" s="5"/>
      <c r="G3992" s="5"/>
      <c r="H3992" s="5"/>
      <c r="I3992" s="4"/>
      <c r="J3992" s="4"/>
      <c r="K3992" s="4"/>
      <c r="L3992" s="4"/>
      <c r="M3992" s="4"/>
      <c r="X3992" s="30"/>
      <c r="Y3992" s="4"/>
    </row>
    <row r="3993" spans="4:25" ht="27" customHeight="1" x14ac:dyDescent="0.25">
      <c r="D3993" s="3"/>
      <c r="E3993" s="3"/>
      <c r="F3993" s="5"/>
      <c r="G3993" s="5"/>
      <c r="H3993" s="5"/>
      <c r="I3993" s="4"/>
      <c r="J3993" s="4"/>
      <c r="K3993" s="4"/>
      <c r="L3993" s="4"/>
      <c r="M3993" s="4"/>
      <c r="X3993" s="30"/>
      <c r="Y3993" s="4"/>
    </row>
    <row r="3994" spans="4:25" ht="27" customHeight="1" x14ac:dyDescent="0.25">
      <c r="D3994" s="3"/>
      <c r="E3994" s="3"/>
      <c r="F3994" s="5"/>
      <c r="G3994" s="5"/>
      <c r="H3994" s="5"/>
      <c r="I3994" s="4"/>
      <c r="J3994" s="4"/>
      <c r="K3994" s="4"/>
      <c r="L3994" s="4"/>
      <c r="M3994" s="4"/>
      <c r="X3994" s="30"/>
      <c r="Y3994" s="4"/>
    </row>
    <row r="3995" spans="4:25" ht="27" customHeight="1" x14ac:dyDescent="0.25">
      <c r="D3995" s="3"/>
      <c r="E3995" s="3"/>
      <c r="F3995" s="5"/>
      <c r="G3995" s="5"/>
      <c r="H3995" s="5"/>
      <c r="I3995" s="4"/>
      <c r="J3995" s="4"/>
      <c r="K3995" s="4"/>
      <c r="L3995" s="4"/>
      <c r="M3995" s="4"/>
      <c r="X3995" s="30"/>
      <c r="Y3995" s="4"/>
    </row>
    <row r="3996" spans="4:25" ht="27" customHeight="1" x14ac:dyDescent="0.25">
      <c r="D3996" s="3"/>
      <c r="E3996" s="3"/>
      <c r="F3996" s="5"/>
      <c r="G3996" s="5"/>
      <c r="H3996" s="5"/>
      <c r="I3996" s="4"/>
      <c r="J3996" s="4"/>
      <c r="K3996" s="4"/>
      <c r="L3996" s="4"/>
      <c r="M3996" s="4"/>
      <c r="X3996" s="30"/>
      <c r="Y3996" s="4"/>
    </row>
    <row r="3997" spans="4:25" ht="27" customHeight="1" x14ac:dyDescent="0.25">
      <c r="D3997" s="3"/>
      <c r="E3997" s="3"/>
      <c r="F3997" s="5"/>
      <c r="G3997" s="5"/>
      <c r="H3997" s="5"/>
      <c r="I3997" s="4"/>
      <c r="J3997" s="4"/>
      <c r="K3997" s="4"/>
      <c r="L3997" s="4"/>
      <c r="M3997" s="4"/>
      <c r="X3997" s="30"/>
      <c r="Y3997" s="4"/>
    </row>
    <row r="3998" spans="4:25" ht="27" customHeight="1" x14ac:dyDescent="0.25">
      <c r="D3998" s="3"/>
      <c r="E3998" s="3"/>
      <c r="F3998" s="5"/>
      <c r="G3998" s="5"/>
      <c r="H3998" s="5"/>
      <c r="I3998" s="4"/>
      <c r="J3998" s="4"/>
      <c r="K3998" s="4"/>
      <c r="L3998" s="4"/>
      <c r="M3998" s="4"/>
      <c r="X3998" s="30"/>
      <c r="Y3998" s="4"/>
    </row>
    <row r="3999" spans="4:25" ht="27" customHeight="1" x14ac:dyDescent="0.25">
      <c r="D3999" s="3"/>
      <c r="E3999" s="3"/>
      <c r="F3999" s="5"/>
      <c r="G3999" s="5"/>
      <c r="H3999" s="5"/>
      <c r="I3999" s="4"/>
      <c r="J3999" s="4"/>
      <c r="K3999" s="4"/>
      <c r="L3999" s="4"/>
      <c r="M3999" s="4"/>
      <c r="X3999" s="30"/>
      <c r="Y3999" s="4"/>
    </row>
    <row r="4000" spans="4:25" ht="27" customHeight="1" x14ac:dyDescent="0.25">
      <c r="D4000" s="3"/>
      <c r="E4000" s="3"/>
      <c r="F4000" s="5"/>
      <c r="G4000" s="5"/>
      <c r="H4000" s="5"/>
      <c r="I4000" s="4"/>
      <c r="J4000" s="4"/>
      <c r="K4000" s="4"/>
      <c r="L4000" s="4"/>
      <c r="M4000" s="4"/>
      <c r="X4000" s="30"/>
      <c r="Y4000" s="4"/>
    </row>
    <row r="4001" spans="4:25" ht="27" customHeight="1" x14ac:dyDescent="0.25">
      <c r="D4001" s="3"/>
      <c r="E4001" s="3"/>
      <c r="F4001" s="5"/>
      <c r="G4001" s="5"/>
      <c r="H4001" s="5"/>
      <c r="I4001" s="4"/>
      <c r="J4001" s="4"/>
      <c r="K4001" s="4"/>
      <c r="L4001" s="4"/>
      <c r="M4001" s="4"/>
      <c r="X4001" s="30"/>
      <c r="Y4001" s="4"/>
    </row>
    <row r="4002" spans="4:25" ht="27" customHeight="1" x14ac:dyDescent="0.25">
      <c r="D4002" s="3"/>
      <c r="E4002" s="3"/>
      <c r="F4002" s="5"/>
      <c r="G4002" s="5"/>
      <c r="H4002" s="5"/>
      <c r="I4002" s="4"/>
      <c r="J4002" s="4"/>
      <c r="K4002" s="4"/>
      <c r="L4002" s="4"/>
      <c r="M4002" s="4"/>
      <c r="X4002" s="30"/>
      <c r="Y4002" s="4"/>
    </row>
    <row r="4003" spans="4:25" ht="15" x14ac:dyDescent="0.25">
      <c r="X4003" s="30"/>
    </row>
    <row r="4004" spans="4:25" ht="15" x14ac:dyDescent="0.25">
      <c r="X4004" s="30"/>
    </row>
    <row r="4005" spans="4:25" ht="15" x14ac:dyDescent="0.25">
      <c r="X4005" s="30"/>
    </row>
    <row r="4006" spans="4:25" ht="15" x14ac:dyDescent="0.25">
      <c r="X4006" s="30"/>
    </row>
    <row r="4007" spans="4:25" ht="15" x14ac:dyDescent="0.25">
      <c r="X4007" s="30"/>
    </row>
    <row r="4008" spans="4:25" ht="15" x14ac:dyDescent="0.25">
      <c r="X4008" s="30"/>
    </row>
    <row r="4009" spans="4:25" ht="15" x14ac:dyDescent="0.25">
      <c r="X4009" s="30"/>
    </row>
    <row r="4010" spans="4:25" ht="15" x14ac:dyDescent="0.25">
      <c r="X4010" s="30"/>
    </row>
    <row r="4011" spans="4:25" ht="15" x14ac:dyDescent="0.25">
      <c r="X4011" s="30"/>
    </row>
    <row r="4012" spans="4:25" ht="15" x14ac:dyDescent="0.25">
      <c r="X4012" s="30"/>
    </row>
    <row r="4013" spans="4:25" ht="15" x14ac:dyDescent="0.25">
      <c r="X4013" s="30"/>
    </row>
    <row r="4014" spans="4:25" ht="15" x14ac:dyDescent="0.25">
      <c r="X4014" s="30"/>
    </row>
    <row r="4015" spans="4:25" ht="15" x14ac:dyDescent="0.25">
      <c r="X4015" s="30"/>
    </row>
    <row r="4016" spans="4:25" ht="15" x14ac:dyDescent="0.25">
      <c r="X4016" s="30"/>
    </row>
    <row r="4017" spans="24:24" ht="15" x14ac:dyDescent="0.25">
      <c r="X4017" s="30"/>
    </row>
    <row r="4018" spans="24:24" ht="15" x14ac:dyDescent="0.25">
      <c r="X4018" s="30"/>
    </row>
    <row r="4019" spans="24:24" ht="15" x14ac:dyDescent="0.25">
      <c r="X4019" s="30"/>
    </row>
    <row r="4020" spans="24:24" ht="15" x14ac:dyDescent="0.25">
      <c r="X4020" s="30"/>
    </row>
    <row r="4021" spans="24:24" ht="15" x14ac:dyDescent="0.25">
      <c r="X4021" s="30"/>
    </row>
    <row r="4022" spans="24:24" ht="15" x14ac:dyDescent="0.25">
      <c r="X4022" s="30"/>
    </row>
    <row r="4023" spans="24:24" ht="15" x14ac:dyDescent="0.25">
      <c r="X4023" s="30"/>
    </row>
    <row r="4024" spans="24:24" ht="15" x14ac:dyDescent="0.25">
      <c r="X4024" s="30"/>
    </row>
    <row r="4025" spans="24:24" ht="15" x14ac:dyDescent="0.25">
      <c r="X4025" s="30"/>
    </row>
    <row r="4026" spans="24:24" ht="15" x14ac:dyDescent="0.25">
      <c r="X4026" s="30"/>
    </row>
    <row r="4027" spans="24:24" ht="15" x14ac:dyDescent="0.25">
      <c r="X4027" s="30"/>
    </row>
    <row r="4028" spans="24:24" ht="15" x14ac:dyDescent="0.25">
      <c r="X4028" s="30"/>
    </row>
    <row r="4029" spans="24:24" ht="15" x14ac:dyDescent="0.25">
      <c r="X4029" s="30"/>
    </row>
    <row r="4030" spans="24:24" ht="15" x14ac:dyDescent="0.25">
      <c r="X4030" s="30"/>
    </row>
    <row r="4031" spans="24:24" ht="15" x14ac:dyDescent="0.25">
      <c r="X4031" s="30"/>
    </row>
    <row r="4032" spans="24:24" ht="15" x14ac:dyDescent="0.25">
      <c r="X4032" s="30"/>
    </row>
    <row r="4033" spans="24:24" ht="15" x14ac:dyDescent="0.25">
      <c r="X4033" s="30"/>
    </row>
    <row r="4034" spans="24:24" ht="15" x14ac:dyDescent="0.25">
      <c r="X4034" s="30"/>
    </row>
    <row r="4035" spans="24:24" ht="15" x14ac:dyDescent="0.25">
      <c r="X4035" s="30"/>
    </row>
    <row r="4036" spans="24:24" ht="15" x14ac:dyDescent="0.25">
      <c r="X4036" s="30"/>
    </row>
    <row r="4037" spans="24:24" ht="15" x14ac:dyDescent="0.25">
      <c r="X4037" s="30"/>
    </row>
    <row r="4038" spans="24:24" ht="15" x14ac:dyDescent="0.25">
      <c r="X4038" s="30"/>
    </row>
    <row r="4039" spans="24:24" ht="15" x14ac:dyDescent="0.25">
      <c r="X4039" s="30"/>
    </row>
    <row r="4040" spans="24:24" ht="15" x14ac:dyDescent="0.25">
      <c r="X4040" s="30"/>
    </row>
    <row r="4041" spans="24:24" ht="15" x14ac:dyDescent="0.25">
      <c r="X4041" s="30"/>
    </row>
    <row r="4042" spans="24:24" ht="15" x14ac:dyDescent="0.25">
      <c r="X4042" s="30"/>
    </row>
    <row r="4043" spans="24:24" ht="15" x14ac:dyDescent="0.25">
      <c r="X4043" s="30"/>
    </row>
    <row r="4044" spans="24:24" ht="15" x14ac:dyDescent="0.25">
      <c r="X4044" s="30"/>
    </row>
    <row r="4045" spans="24:24" ht="15" x14ac:dyDescent="0.25">
      <c r="X4045" s="30"/>
    </row>
  </sheetData>
  <protectedRanges>
    <protectedRange sqref="Z5:XFD5" name="Rango2"/>
    <protectedRange sqref="B6:O6 Z3:XFD4 Z6:XFD4002 A3:I4 L3:W4 H30:I30 H7:J29 A55:B4002 D35:K35 A49:B53 C52:C4002 C49:C50 A7:C46 D7:G34 D48:D4002 E48:J50 H31:J34 D36:J46 M7:W4002 E52:L4002 K7:L50" name="Rango1"/>
    <protectedRange sqref="Y3:Y4 Y6:Y4002" name="Rango3"/>
    <protectedRange sqref="Q6:W6" name="Rango2_1"/>
    <protectedRange sqref="P6" name="Rango1_1"/>
    <protectedRange sqref="A6" name="Rango1_2"/>
  </protectedRanges>
  <mergeCells count="7">
    <mergeCell ref="A1:Y1"/>
    <mergeCell ref="B2:Y2"/>
    <mergeCell ref="A3:A4"/>
    <mergeCell ref="D35:K35"/>
    <mergeCell ref="A35:B35"/>
    <mergeCell ref="A30:E30"/>
    <mergeCell ref="A31:C31"/>
  </mergeCells>
  <dataValidations count="4">
    <dataValidation allowBlank="1" showInputMessage="1" showErrorMessage="1" errorTitle="Valor numèric" error="S'ha d'introduïr un valor numèric a aquesta cel·la" sqref="H30 I6:M20 I28:M28 I48:J50 H35:K35 M47:M4002 K47:L50 L3:M4 G3:I4 I52:K4002 L52:L54 L56:L4002"/>
    <dataValidation allowBlank="1" showInputMessage="1" showErrorMessage="1" errorTitle="Data" error="S'ha d'introduïr una data en aquesta cel·la" sqref="B3:C4 D6:E20 D28:E28 D35 D48:D4002 D30:E30 E52:E4002 E48:E49"/>
    <dataValidation type="list" allowBlank="1" showInputMessage="1" showErrorMessage="1" errorTitle="Llista" error="S'ha de seleccionar un valor de la llista" sqref="B6:B20 B28 B35 B49:B53 B55:B4002 B30:B31">
      <formula1>Tipus_justificants</formula1>
    </dataValidation>
    <dataValidation type="list" allowBlank="1" showInputMessage="1" showErrorMessage="1" errorTitle="Llista" error="S'ha de seleccionar un valor de la llista" sqref="A3 A6:A20 A28 A35 A49:A53 A55:A4002 A30:A31">
      <formula1>Tipus_despeses</formula1>
    </dataValidation>
  </dataValidations>
  <pageMargins left="0.25" right="0.25" top="0.75" bottom="0.75" header="0.3" footer="0.3"/>
  <pageSetup paperSize="9" scale="3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Q73"/>
  <sheetViews>
    <sheetView zoomScale="50" zoomScaleNormal="50" workbookViewId="0">
      <selection activeCell="H65" sqref="H65"/>
    </sheetView>
  </sheetViews>
  <sheetFormatPr baseColWidth="10" defaultColWidth="10.85546875" defaultRowHeight="15" x14ac:dyDescent="0.25"/>
  <cols>
    <col min="1" max="1" width="28.7109375" customWidth="1"/>
    <col min="2" max="2" width="32.140625" customWidth="1"/>
    <col min="3" max="3" width="17.7109375" customWidth="1"/>
    <col min="4" max="4" width="15" customWidth="1"/>
    <col min="5" max="5" width="14" customWidth="1"/>
    <col min="6" max="6" width="3.28515625" customWidth="1"/>
    <col min="8" max="8" width="32.7109375" customWidth="1"/>
    <col min="9" max="9" width="17.7109375" customWidth="1"/>
    <col min="10" max="10" width="17.140625" customWidth="1"/>
    <col min="11" max="11" width="16.28515625" customWidth="1"/>
    <col min="13" max="13" width="24.28515625" customWidth="1"/>
    <col min="14" max="15" width="19.42578125" customWidth="1"/>
    <col min="19" max="19" width="18.7109375" bestFit="1" customWidth="1"/>
  </cols>
  <sheetData>
    <row r="10" spans="1:11" ht="15.75" thickBot="1" x14ac:dyDescent="0.3"/>
    <row r="11" spans="1:11" ht="21" thickBot="1" x14ac:dyDescent="0.3">
      <c r="A11" s="253" t="s">
        <v>262</v>
      </c>
      <c r="B11" s="254"/>
      <c r="C11" s="254"/>
      <c r="D11" s="254"/>
      <c r="E11" s="254"/>
      <c r="F11" s="254"/>
      <c r="G11" s="254"/>
      <c r="H11" s="254"/>
      <c r="I11" s="254"/>
      <c r="J11" s="254"/>
      <c r="K11" s="255"/>
    </row>
    <row r="12" spans="1:11" ht="21" thickBot="1" x14ac:dyDescent="0.3">
      <c r="A12" s="108" t="s">
        <v>263</v>
      </c>
      <c r="B12" s="253"/>
      <c r="C12" s="254"/>
      <c r="D12" s="254"/>
      <c r="E12" s="254"/>
      <c r="F12" s="254"/>
      <c r="G12" s="254"/>
      <c r="H12" s="254"/>
      <c r="I12" s="254"/>
      <c r="J12" s="254"/>
      <c r="K12" s="255"/>
    </row>
    <row r="13" spans="1:11" ht="21" thickBot="1" x14ac:dyDescent="0.3">
      <c r="A13" s="107" t="s">
        <v>267</v>
      </c>
      <c r="B13" s="253"/>
      <c r="C13" s="254"/>
      <c r="D13" s="254"/>
      <c r="E13" s="254"/>
      <c r="F13" s="254"/>
      <c r="G13" s="255"/>
      <c r="H13" s="107" t="s">
        <v>265</v>
      </c>
      <c r="I13" s="253"/>
      <c r="J13" s="254"/>
      <c r="K13" s="255"/>
    </row>
    <row r="14" spans="1:11" ht="21" thickBot="1" x14ac:dyDescent="0.3">
      <c r="A14" s="107" t="s">
        <v>264</v>
      </c>
      <c r="B14" s="253"/>
      <c r="C14" s="254"/>
      <c r="D14" s="254"/>
      <c r="E14" s="254"/>
      <c r="F14" s="254"/>
      <c r="G14" s="255"/>
      <c r="H14" s="107" t="s">
        <v>266</v>
      </c>
      <c r="I14" s="253"/>
      <c r="J14" s="254"/>
      <c r="K14" s="255"/>
    </row>
    <row r="15" spans="1:11" x14ac:dyDescent="0.25">
      <c r="A15" s="190"/>
      <c r="B15" s="190"/>
      <c r="C15" s="190"/>
      <c r="D15" s="190"/>
      <c r="E15" s="190"/>
      <c r="F15" s="190"/>
      <c r="G15" s="190"/>
      <c r="H15" s="190"/>
      <c r="I15" s="190"/>
      <c r="J15" s="190"/>
      <c r="K15" s="190"/>
    </row>
    <row r="16" spans="1:11" ht="21" thickBot="1" x14ac:dyDescent="0.3">
      <c r="A16" s="250" t="s">
        <v>112</v>
      </c>
      <c r="B16" s="251"/>
      <c r="C16" s="251"/>
      <c r="D16" s="251"/>
      <c r="E16" s="251"/>
      <c r="F16" s="251"/>
      <c r="G16" s="251"/>
      <c r="H16" s="251"/>
      <c r="I16" s="251"/>
      <c r="J16" s="251"/>
      <c r="K16" s="252"/>
    </row>
    <row r="17" spans="1:11" ht="21" customHeight="1" x14ac:dyDescent="0.25">
      <c r="A17" s="190"/>
      <c r="B17" s="190"/>
      <c r="C17" s="190"/>
      <c r="D17" s="190"/>
      <c r="E17" s="190"/>
      <c r="F17" s="190"/>
      <c r="G17" s="190"/>
      <c r="H17" s="190"/>
      <c r="I17" s="190"/>
      <c r="J17" s="190"/>
      <c r="K17" s="190"/>
    </row>
    <row r="18" spans="1:11" ht="45" x14ac:dyDescent="0.6">
      <c r="A18" s="194" t="s">
        <v>113</v>
      </c>
      <c r="B18" s="194"/>
      <c r="C18" s="194"/>
      <c r="D18" s="194"/>
      <c r="E18" s="194"/>
      <c r="F18" s="194"/>
      <c r="G18" s="194"/>
      <c r="H18" s="194"/>
      <c r="I18" s="194"/>
      <c r="J18" s="194"/>
      <c r="K18" s="194"/>
    </row>
    <row r="19" spans="1:11" ht="15.75" x14ac:dyDescent="0.25">
      <c r="A19" s="192"/>
      <c r="B19" s="193"/>
      <c r="C19" s="193"/>
      <c r="D19" s="193"/>
      <c r="E19" s="193"/>
      <c r="F19" s="9"/>
      <c r="G19" s="192"/>
      <c r="H19" s="193"/>
      <c r="I19" s="193"/>
      <c r="J19" s="193"/>
      <c r="K19" s="193"/>
    </row>
    <row r="20" spans="1:11" ht="45" x14ac:dyDescent="0.6">
      <c r="A20" s="194" t="s">
        <v>284</v>
      </c>
      <c r="B20" s="194"/>
      <c r="C20" s="194"/>
      <c r="D20" s="194"/>
      <c r="E20" s="194"/>
      <c r="F20" s="67"/>
      <c r="G20" s="194" t="s">
        <v>285</v>
      </c>
      <c r="H20" s="194"/>
      <c r="I20" s="194"/>
      <c r="J20" s="194"/>
      <c r="K20" s="194"/>
    </row>
    <row r="21" spans="1:11" ht="16.5" thickBot="1" x14ac:dyDescent="0.3">
      <c r="A21" s="192"/>
      <c r="B21" s="193"/>
      <c r="C21" s="193"/>
      <c r="D21" s="193"/>
      <c r="E21" s="193"/>
      <c r="F21" s="9"/>
      <c r="G21" s="192"/>
      <c r="H21" s="193"/>
      <c r="I21" s="193"/>
      <c r="J21" s="193"/>
      <c r="K21" s="193"/>
    </row>
    <row r="22" spans="1:11" ht="15.75" x14ac:dyDescent="0.25">
      <c r="A22" s="242" t="s">
        <v>88</v>
      </c>
      <c r="B22" s="243"/>
      <c r="C22" s="114" t="s">
        <v>268</v>
      </c>
      <c r="D22" s="109" t="s">
        <v>114</v>
      </c>
      <c r="E22" s="110" t="s">
        <v>115</v>
      </c>
      <c r="F22" s="246"/>
      <c r="G22" s="242" t="s">
        <v>88</v>
      </c>
      <c r="H22" s="243"/>
      <c r="I22" s="114" t="s">
        <v>268</v>
      </c>
      <c r="J22" s="109" t="s">
        <v>114</v>
      </c>
      <c r="K22" s="110" t="s">
        <v>115</v>
      </c>
    </row>
    <row r="23" spans="1:11" ht="16.5" thickBot="1" x14ac:dyDescent="0.3">
      <c r="A23" s="244"/>
      <c r="B23" s="245"/>
      <c r="C23" s="115" t="s">
        <v>116</v>
      </c>
      <c r="D23" s="111" t="s">
        <v>116</v>
      </c>
      <c r="E23" s="112" t="s">
        <v>117</v>
      </c>
      <c r="F23" s="247"/>
      <c r="G23" s="244"/>
      <c r="H23" s="245"/>
      <c r="I23" s="115" t="s">
        <v>116</v>
      </c>
      <c r="J23" s="111" t="s">
        <v>116</v>
      </c>
      <c r="K23" s="112" t="s">
        <v>117</v>
      </c>
    </row>
    <row r="24" spans="1:11" ht="30" customHeight="1" x14ac:dyDescent="0.25">
      <c r="A24" s="249" t="s">
        <v>276</v>
      </c>
      <c r="B24" s="249"/>
      <c r="C24" s="113">
        <v>0</v>
      </c>
      <c r="D24" s="113">
        <v>0</v>
      </c>
      <c r="E24" s="235"/>
      <c r="F24" s="248"/>
      <c r="G24" s="249" t="s">
        <v>118</v>
      </c>
      <c r="H24" s="249"/>
      <c r="I24" s="113">
        <v>0</v>
      </c>
      <c r="J24" s="113">
        <v>0</v>
      </c>
      <c r="K24" s="235"/>
    </row>
    <row r="25" spans="1:11" ht="30" customHeight="1" x14ac:dyDescent="0.25">
      <c r="A25" s="233" t="s">
        <v>269</v>
      </c>
      <c r="B25" s="233"/>
      <c r="C25" s="10">
        <v>0</v>
      </c>
      <c r="D25" s="10">
        <v>0</v>
      </c>
      <c r="E25" s="235"/>
      <c r="F25" s="248"/>
      <c r="G25" s="233" t="s">
        <v>119</v>
      </c>
      <c r="H25" s="233"/>
      <c r="I25" s="10">
        <v>0</v>
      </c>
      <c r="J25" s="10">
        <v>0</v>
      </c>
      <c r="K25" s="235"/>
    </row>
    <row r="26" spans="1:11" ht="30" customHeight="1" x14ac:dyDescent="0.25">
      <c r="A26" s="233" t="s">
        <v>270</v>
      </c>
      <c r="B26" s="233"/>
      <c r="C26" s="10">
        <v>0</v>
      </c>
      <c r="D26" s="10">
        <v>0</v>
      </c>
      <c r="E26" s="235"/>
      <c r="F26" s="248"/>
      <c r="G26" s="233" t="s">
        <v>120</v>
      </c>
      <c r="H26" s="233"/>
      <c r="I26" s="10">
        <v>0</v>
      </c>
      <c r="J26" s="10">
        <v>0</v>
      </c>
      <c r="K26" s="241"/>
    </row>
    <row r="27" spans="1:11" ht="30" customHeight="1" x14ac:dyDescent="0.25">
      <c r="A27" s="233" t="s">
        <v>271</v>
      </c>
      <c r="B27" s="233"/>
      <c r="C27" s="10">
        <v>0</v>
      </c>
      <c r="D27" s="10">
        <v>0</v>
      </c>
      <c r="E27" s="235"/>
      <c r="F27" s="248"/>
      <c r="G27" s="188" t="s">
        <v>274</v>
      </c>
      <c r="H27" s="189"/>
      <c r="I27" s="189"/>
      <c r="J27" s="189"/>
      <c r="K27" s="117"/>
    </row>
    <row r="28" spans="1:11" ht="30" customHeight="1" x14ac:dyDescent="0.25">
      <c r="A28" s="233" t="s">
        <v>272</v>
      </c>
      <c r="B28" s="233"/>
      <c r="C28" s="10">
        <v>0</v>
      </c>
      <c r="D28" s="10">
        <v>0</v>
      </c>
      <c r="E28" s="235"/>
      <c r="F28" s="248"/>
      <c r="G28" s="11"/>
      <c r="H28" s="65" t="s">
        <v>184</v>
      </c>
      <c r="I28" s="10">
        <v>0</v>
      </c>
      <c r="J28" s="10">
        <v>0</v>
      </c>
      <c r="K28" s="11"/>
    </row>
    <row r="29" spans="1:11" ht="30" customHeight="1" x14ac:dyDescent="0.25">
      <c r="A29" s="233" t="s">
        <v>273</v>
      </c>
      <c r="B29" s="233"/>
      <c r="C29" s="10">
        <v>0</v>
      </c>
      <c r="D29" s="10">
        <v>0</v>
      </c>
      <c r="E29" s="235"/>
      <c r="F29" s="248"/>
      <c r="G29" s="11"/>
      <c r="H29" s="12"/>
      <c r="I29" s="10"/>
      <c r="J29" s="10"/>
      <c r="K29" s="11"/>
    </row>
    <row r="30" spans="1:11" ht="30" customHeight="1" x14ac:dyDescent="0.25">
      <c r="A30" s="116" t="s">
        <v>22</v>
      </c>
      <c r="B30" s="13" t="str">
        <f>IF(N39=0,"","Avís: L'import total de les despeses en el concepte Altres no coincideix amb el desglòs dels subconceptes d'altres")</f>
        <v/>
      </c>
      <c r="C30" s="14"/>
      <c r="D30" s="14"/>
      <c r="E30" s="15"/>
      <c r="F30" s="248"/>
      <c r="G30" s="11"/>
      <c r="H30" s="12"/>
      <c r="I30" s="10"/>
      <c r="J30" s="10"/>
      <c r="K30" s="11"/>
    </row>
    <row r="31" spans="1:11" ht="30" customHeight="1" x14ac:dyDescent="0.25">
      <c r="A31" s="16"/>
      <c r="B31" s="17" t="s">
        <v>121</v>
      </c>
      <c r="C31" s="10">
        <v>0</v>
      </c>
      <c r="D31" s="118">
        <v>0</v>
      </c>
      <c r="E31" s="234"/>
      <c r="F31" s="248"/>
      <c r="G31" s="11"/>
      <c r="H31" s="12"/>
      <c r="I31" s="10"/>
      <c r="J31" s="10"/>
      <c r="K31" s="11"/>
    </row>
    <row r="32" spans="1:11" ht="30" customHeight="1" x14ac:dyDescent="0.25">
      <c r="A32" s="16"/>
      <c r="B32" s="17" t="s">
        <v>122</v>
      </c>
      <c r="C32" s="10">
        <v>0</v>
      </c>
      <c r="D32" s="118">
        <v>0</v>
      </c>
      <c r="E32" s="235"/>
      <c r="F32" s="248"/>
      <c r="G32" s="236" t="s">
        <v>275</v>
      </c>
      <c r="H32" s="237"/>
      <c r="I32" s="238"/>
      <c r="J32" s="238"/>
      <c r="K32" s="238"/>
    </row>
    <row r="33" spans="1:17" ht="30" customHeight="1" x14ac:dyDescent="0.25">
      <c r="A33" s="16"/>
      <c r="B33" s="17" t="s">
        <v>123</v>
      </c>
      <c r="C33" s="10">
        <v>0</v>
      </c>
      <c r="D33" s="118">
        <v>0</v>
      </c>
      <c r="E33" s="235"/>
      <c r="F33" s="248"/>
      <c r="G33" s="61"/>
      <c r="H33" s="12"/>
      <c r="I33" s="10"/>
      <c r="J33" s="10"/>
      <c r="K33" s="63"/>
    </row>
    <row r="34" spans="1:17" ht="30" customHeight="1" x14ac:dyDescent="0.25">
      <c r="A34" s="16"/>
      <c r="B34" s="17" t="s">
        <v>124</v>
      </c>
      <c r="C34" s="10">
        <v>0</v>
      </c>
      <c r="D34" s="118">
        <v>0</v>
      </c>
      <c r="E34" s="235"/>
      <c r="F34" s="248"/>
      <c r="G34" s="61"/>
      <c r="H34" s="12"/>
      <c r="I34" s="10"/>
      <c r="J34" s="10"/>
      <c r="K34" s="63"/>
    </row>
    <row r="35" spans="1:17" ht="30" customHeight="1" x14ac:dyDescent="0.25">
      <c r="A35" s="16"/>
      <c r="B35" s="17" t="s">
        <v>277</v>
      </c>
      <c r="C35" s="10">
        <v>0</v>
      </c>
      <c r="D35" s="118">
        <v>0</v>
      </c>
      <c r="E35" s="235"/>
      <c r="F35" s="248"/>
      <c r="G35" s="61"/>
      <c r="H35" s="12"/>
      <c r="I35" s="10"/>
      <c r="J35" s="10"/>
      <c r="K35" s="63"/>
    </row>
    <row r="36" spans="1:17" ht="30" customHeight="1" x14ac:dyDescent="0.25">
      <c r="A36" s="16"/>
      <c r="B36" s="17" t="s">
        <v>278</v>
      </c>
      <c r="C36" s="10">
        <v>0</v>
      </c>
      <c r="D36" s="118">
        <v>0</v>
      </c>
      <c r="E36" s="235"/>
      <c r="F36" s="248"/>
      <c r="G36" s="61"/>
      <c r="H36" s="12"/>
      <c r="I36" s="10"/>
      <c r="J36" s="10"/>
      <c r="K36" s="63"/>
    </row>
    <row r="37" spans="1:17" ht="30" customHeight="1" x14ac:dyDescent="0.25">
      <c r="A37" s="16"/>
      <c r="B37" s="17" t="s">
        <v>279</v>
      </c>
      <c r="C37" s="10">
        <v>0</v>
      </c>
      <c r="D37" s="118">
        <v>0</v>
      </c>
      <c r="E37" s="235"/>
      <c r="F37" s="248"/>
      <c r="G37" s="61"/>
      <c r="H37" s="12"/>
      <c r="I37" s="10"/>
      <c r="J37" s="10"/>
      <c r="K37" s="63"/>
    </row>
    <row r="38" spans="1:17" ht="30" customHeight="1" x14ac:dyDescent="0.25">
      <c r="A38" s="16"/>
      <c r="B38" s="17" t="s">
        <v>281</v>
      </c>
      <c r="C38" s="10">
        <v>0</v>
      </c>
      <c r="D38" s="118">
        <v>0</v>
      </c>
      <c r="E38" s="235"/>
      <c r="F38" s="248"/>
      <c r="G38" s="61"/>
      <c r="H38" s="12"/>
      <c r="I38" s="10"/>
      <c r="J38" s="10"/>
      <c r="K38" s="63"/>
    </row>
    <row r="39" spans="1:17" ht="30" customHeight="1" x14ac:dyDescent="0.25">
      <c r="A39" s="16"/>
      <c r="B39" s="17" t="s">
        <v>280</v>
      </c>
      <c r="C39" s="10">
        <v>0</v>
      </c>
      <c r="D39" s="118">
        <v>0</v>
      </c>
      <c r="E39" s="235"/>
      <c r="F39" s="248"/>
      <c r="G39" s="61"/>
      <c r="H39" s="12"/>
      <c r="I39" s="10"/>
      <c r="J39" s="10"/>
      <c r="K39" s="63"/>
      <c r="M39" s="36"/>
      <c r="N39" s="36"/>
      <c r="O39" s="36"/>
      <c r="P39" s="36"/>
      <c r="Q39" s="37"/>
    </row>
    <row r="40" spans="1:17" ht="30" customHeight="1" x14ac:dyDescent="0.25">
      <c r="A40" s="16"/>
      <c r="B40" s="17" t="s">
        <v>126</v>
      </c>
      <c r="C40" s="239"/>
      <c r="D40" s="240"/>
      <c r="E40" s="18"/>
      <c r="F40" s="248"/>
      <c r="G40" s="61"/>
      <c r="H40" s="12"/>
      <c r="I40" s="10"/>
      <c r="J40" s="10"/>
      <c r="K40" s="63"/>
    </row>
    <row r="41" spans="1:17" ht="30" customHeight="1" x14ac:dyDescent="0.25">
      <c r="A41" s="224"/>
      <c r="B41" s="224"/>
      <c r="C41" s="10">
        <v>0</v>
      </c>
      <c r="D41" s="118">
        <v>0</v>
      </c>
      <c r="E41" s="235"/>
      <c r="F41" s="248"/>
      <c r="G41" s="61"/>
      <c r="H41" s="12"/>
      <c r="I41" s="10"/>
      <c r="J41" s="10"/>
      <c r="K41" s="63"/>
    </row>
    <row r="42" spans="1:17" ht="30" customHeight="1" x14ac:dyDescent="0.25">
      <c r="A42" s="224"/>
      <c r="B42" s="224"/>
      <c r="C42" s="10"/>
      <c r="D42" s="19"/>
      <c r="E42" s="235"/>
      <c r="F42" s="248"/>
      <c r="G42" s="61"/>
      <c r="H42" s="12"/>
      <c r="I42" s="10"/>
      <c r="J42" s="10"/>
      <c r="K42" s="63"/>
    </row>
    <row r="43" spans="1:17" ht="30" customHeight="1" x14ac:dyDescent="0.25">
      <c r="A43" s="224"/>
      <c r="B43" s="224"/>
      <c r="C43" s="10"/>
      <c r="D43" s="19"/>
      <c r="E43" s="235"/>
      <c r="F43" s="248"/>
      <c r="G43" s="61"/>
      <c r="H43" s="12"/>
      <c r="I43" s="10"/>
      <c r="J43" s="10"/>
      <c r="K43" s="63"/>
    </row>
    <row r="44" spans="1:17" ht="30" customHeight="1" x14ac:dyDescent="0.25">
      <c r="A44" s="224"/>
      <c r="B44" s="224"/>
      <c r="C44" s="10"/>
      <c r="D44" s="19"/>
      <c r="E44" s="235"/>
      <c r="F44" s="248"/>
      <c r="G44" s="61"/>
      <c r="H44" s="12"/>
      <c r="I44" s="10"/>
      <c r="J44" s="10"/>
      <c r="K44" s="63"/>
    </row>
    <row r="45" spans="1:17" ht="30" customHeight="1" x14ac:dyDescent="0.25">
      <c r="A45" s="224"/>
      <c r="B45" s="224"/>
      <c r="C45" s="10"/>
      <c r="D45" s="19"/>
      <c r="E45" s="235"/>
      <c r="F45" s="248"/>
      <c r="G45" s="61"/>
      <c r="H45" s="12"/>
      <c r="I45" s="10"/>
      <c r="J45" s="10"/>
      <c r="K45" s="63"/>
      <c r="O45" s="91"/>
    </row>
    <row r="46" spans="1:17" ht="30" customHeight="1" x14ac:dyDescent="0.25">
      <c r="A46" s="224"/>
      <c r="B46" s="224"/>
      <c r="C46" s="10"/>
      <c r="D46" s="19"/>
      <c r="E46" s="235"/>
      <c r="F46" s="248"/>
      <c r="G46" s="61"/>
      <c r="H46" s="12"/>
      <c r="I46" s="10"/>
      <c r="J46" s="10"/>
      <c r="K46" s="63"/>
    </row>
    <row r="47" spans="1:17" ht="30" customHeight="1" x14ac:dyDescent="0.25">
      <c r="A47" s="224"/>
      <c r="B47" s="224"/>
      <c r="C47" s="10"/>
      <c r="D47" s="19"/>
      <c r="E47" s="235"/>
      <c r="F47" s="248"/>
      <c r="G47" s="61"/>
      <c r="H47" s="12"/>
      <c r="I47" s="10"/>
      <c r="J47" s="10"/>
      <c r="K47" s="63"/>
    </row>
    <row r="48" spans="1:17" ht="30" customHeight="1" x14ac:dyDescent="0.25">
      <c r="A48" s="224"/>
      <c r="B48" s="224"/>
      <c r="C48" s="10"/>
      <c r="D48" s="19"/>
      <c r="E48" s="241"/>
      <c r="F48" s="248"/>
      <c r="G48" s="62"/>
      <c r="H48" s="12"/>
      <c r="I48" s="10"/>
      <c r="J48" s="10"/>
      <c r="K48" s="64"/>
    </row>
    <row r="49" spans="1:17" ht="15.75" x14ac:dyDescent="0.25">
      <c r="A49" s="225" t="s">
        <v>127</v>
      </c>
      <c r="B49" s="226"/>
      <c r="C49" s="20">
        <f>ROUND(SUM(C24:C30),2)</f>
        <v>0</v>
      </c>
      <c r="D49" s="20">
        <f>ROUND(SUM(D24:D30),2)</f>
        <v>0</v>
      </c>
      <c r="E49" s="21" t="e">
        <f>ROUND(+(D49-C49)/C49,2)</f>
        <v>#DIV/0!</v>
      </c>
      <c r="F49" s="248"/>
      <c r="G49" s="225" t="s">
        <v>128</v>
      </c>
      <c r="H49" s="226"/>
      <c r="I49" s="20">
        <f>ROUND(SUM(I24:I48),2)</f>
        <v>0</v>
      </c>
      <c r="J49" s="20">
        <f>ROUND(SUM(J24:J48),2)</f>
        <v>0</v>
      </c>
      <c r="K49" s="21" t="e">
        <f>ROUND(+(J49-I49)/I49,2)</f>
        <v>#DIV/0!</v>
      </c>
    </row>
    <row r="50" spans="1:17" ht="15.75" thickBot="1" x14ac:dyDescent="0.3">
      <c r="A50" s="227" t="s">
        <v>129</v>
      </c>
      <c r="B50" s="228"/>
      <c r="C50" s="228"/>
      <c r="D50" s="228"/>
      <c r="E50" s="229"/>
      <c r="F50" s="248"/>
      <c r="G50" s="230" t="s">
        <v>130</v>
      </c>
      <c r="H50" s="231"/>
      <c r="I50" s="231"/>
      <c r="J50" s="231"/>
      <c r="K50" s="232"/>
    </row>
    <row r="51" spans="1:17" x14ac:dyDescent="0.25">
      <c r="A51" s="206"/>
      <c r="B51" s="207"/>
      <c r="C51" s="207"/>
      <c r="D51" s="207"/>
      <c r="E51" s="208"/>
      <c r="F51" s="247"/>
      <c r="G51" s="215"/>
      <c r="H51" s="216"/>
      <c r="I51" s="216"/>
      <c r="J51" s="216"/>
      <c r="K51" s="217"/>
    </row>
    <row r="52" spans="1:17" x14ac:dyDescent="0.25">
      <c r="A52" s="209"/>
      <c r="B52" s="210"/>
      <c r="C52" s="210"/>
      <c r="D52" s="210"/>
      <c r="E52" s="211"/>
      <c r="F52" s="247"/>
      <c r="G52" s="218"/>
      <c r="H52" s="219"/>
      <c r="I52" s="219"/>
      <c r="J52" s="219"/>
      <c r="K52" s="220"/>
    </row>
    <row r="53" spans="1:17" x14ac:dyDescent="0.25">
      <c r="A53" s="209"/>
      <c r="B53" s="210"/>
      <c r="C53" s="210"/>
      <c r="D53" s="210"/>
      <c r="E53" s="211"/>
      <c r="F53" s="247"/>
      <c r="G53" s="218"/>
      <c r="H53" s="219"/>
      <c r="I53" s="219"/>
      <c r="J53" s="219"/>
      <c r="K53" s="220"/>
    </row>
    <row r="54" spans="1:17" x14ac:dyDescent="0.25">
      <c r="A54" s="209"/>
      <c r="B54" s="210"/>
      <c r="C54" s="210"/>
      <c r="D54" s="210"/>
      <c r="E54" s="211"/>
      <c r="F54" s="247"/>
      <c r="G54" s="218"/>
      <c r="H54" s="219"/>
      <c r="I54" s="219"/>
      <c r="J54" s="219"/>
      <c r="K54" s="220"/>
    </row>
    <row r="55" spans="1:17" ht="15.75" thickBot="1" x14ac:dyDescent="0.3">
      <c r="A55" s="212"/>
      <c r="B55" s="213"/>
      <c r="C55" s="213"/>
      <c r="D55" s="213"/>
      <c r="E55" s="214"/>
      <c r="F55" s="247"/>
      <c r="G55" s="221"/>
      <c r="H55" s="222"/>
      <c r="I55" s="222"/>
      <c r="J55" s="222"/>
      <c r="K55" s="223"/>
    </row>
    <row r="56" spans="1:17" x14ac:dyDescent="0.25">
      <c r="A56" s="201" t="s">
        <v>185</v>
      </c>
      <c r="B56" s="202"/>
      <c r="C56" s="202"/>
      <c r="D56" s="202"/>
      <c r="E56" s="202"/>
      <c r="F56" s="122"/>
      <c r="G56" s="122"/>
      <c r="H56" s="122"/>
      <c r="I56" s="122"/>
      <c r="J56" s="123"/>
      <c r="K56" s="124"/>
    </row>
    <row r="57" spans="1:17" x14ac:dyDescent="0.25">
      <c r="A57" s="203" t="s">
        <v>286</v>
      </c>
      <c r="B57" s="204"/>
      <c r="C57" s="204"/>
      <c r="D57" s="204"/>
      <c r="E57" s="204"/>
      <c r="F57" s="121"/>
      <c r="G57" s="121"/>
      <c r="H57" s="121"/>
      <c r="I57" s="121"/>
      <c r="J57" s="120"/>
      <c r="K57" s="125"/>
    </row>
    <row r="58" spans="1:17" ht="33" customHeight="1" x14ac:dyDescent="0.25">
      <c r="A58" s="195" t="s">
        <v>186</v>
      </c>
      <c r="B58" s="196"/>
      <c r="C58" s="196"/>
      <c r="D58" s="196"/>
      <c r="E58" s="196"/>
      <c r="F58" s="196"/>
      <c r="G58" s="196"/>
      <c r="H58" s="196"/>
      <c r="I58" s="196"/>
      <c r="J58" s="196"/>
      <c r="K58" s="197"/>
    </row>
    <row r="59" spans="1:17" ht="15.75" thickBot="1" x14ac:dyDescent="0.3">
      <c r="A59" s="198"/>
      <c r="B59" s="199"/>
      <c r="C59" s="199"/>
      <c r="D59" s="199"/>
      <c r="E59" s="199"/>
      <c r="F59" s="126"/>
      <c r="G59" s="126"/>
      <c r="H59" s="126"/>
      <c r="I59" s="126"/>
      <c r="J59" s="126"/>
      <c r="K59" s="127"/>
    </row>
    <row r="60" spans="1:17" x14ac:dyDescent="0.25">
      <c r="D60" s="205" t="str">
        <f>IF(J28="","Avís: Heu d'emplenar l'import de la subvenció rebuda o pendent de rebre","")</f>
        <v/>
      </c>
      <c r="E60" s="205"/>
      <c r="F60" s="205"/>
      <c r="G60" s="205"/>
      <c r="H60" s="205"/>
      <c r="I60" s="205"/>
    </row>
    <row r="61" spans="1:17" x14ac:dyDescent="0.25">
      <c r="M61" s="36"/>
      <c r="N61" s="36"/>
      <c r="O61" s="36"/>
      <c r="P61" s="36"/>
      <c r="Q61" s="37"/>
    </row>
    <row r="62" spans="1:17" x14ac:dyDescent="0.25">
      <c r="M62" s="36"/>
      <c r="N62" s="36"/>
      <c r="O62" s="36"/>
      <c r="P62" s="36"/>
      <c r="Q62" s="37"/>
    </row>
    <row r="65" spans="1:17" ht="15.75" x14ac:dyDescent="0.25">
      <c r="A65" s="119" t="s">
        <v>283</v>
      </c>
      <c r="D65" s="191" t="s">
        <v>282</v>
      </c>
      <c r="E65" s="191"/>
      <c r="F65" s="191"/>
      <c r="G65" s="191"/>
      <c r="J65" s="200" t="s">
        <v>187</v>
      </c>
      <c r="K65" s="200"/>
      <c r="M65" s="38"/>
      <c r="N65" s="36"/>
      <c r="O65" s="36"/>
      <c r="P65" s="36"/>
      <c r="Q65" s="37"/>
    </row>
    <row r="67" spans="1:17" x14ac:dyDescent="0.25">
      <c r="M67" s="36"/>
      <c r="N67" s="36"/>
      <c r="O67" s="36"/>
      <c r="P67" s="36"/>
      <c r="Q67" s="37"/>
    </row>
    <row r="68" spans="1:17" x14ac:dyDescent="0.25">
      <c r="M68" s="36"/>
      <c r="N68" s="36"/>
      <c r="O68" s="36"/>
      <c r="P68" s="36"/>
      <c r="Q68" s="37"/>
    </row>
    <row r="69" spans="1:17" x14ac:dyDescent="0.25">
      <c r="M69" s="36"/>
      <c r="N69" s="36"/>
      <c r="O69" s="36"/>
      <c r="P69" s="36"/>
      <c r="Q69" s="37"/>
    </row>
    <row r="70" spans="1:17" x14ac:dyDescent="0.25">
      <c r="M70" s="36"/>
      <c r="N70" s="36"/>
      <c r="O70" s="36"/>
      <c r="P70" s="36"/>
      <c r="Q70" s="37"/>
    </row>
    <row r="71" spans="1:17" x14ac:dyDescent="0.25">
      <c r="M71" s="36"/>
      <c r="N71" s="36"/>
      <c r="O71" s="36"/>
      <c r="P71" s="36"/>
      <c r="Q71" s="37"/>
    </row>
    <row r="72" spans="1:17" x14ac:dyDescent="0.25">
      <c r="M72" s="36"/>
      <c r="N72" s="36"/>
      <c r="O72" s="36"/>
      <c r="P72" s="36"/>
      <c r="Q72" s="37"/>
    </row>
    <row r="73" spans="1:17" x14ac:dyDescent="0.25">
      <c r="M73" s="36"/>
      <c r="N73" s="36"/>
      <c r="O73" s="36"/>
      <c r="P73" s="36"/>
      <c r="Q73" s="37"/>
    </row>
  </sheetData>
  <mergeCells count="57">
    <mergeCell ref="A27:B27"/>
    <mergeCell ref="A18:K18"/>
    <mergeCell ref="A16:K16"/>
    <mergeCell ref="A17:K17"/>
    <mergeCell ref="A11:K11"/>
    <mergeCell ref="B14:G14"/>
    <mergeCell ref="I14:K14"/>
    <mergeCell ref="B12:K12"/>
    <mergeCell ref="I13:K13"/>
    <mergeCell ref="B13:G13"/>
    <mergeCell ref="I32:K32"/>
    <mergeCell ref="C40:D40"/>
    <mergeCell ref="E41:E48"/>
    <mergeCell ref="A21:E21"/>
    <mergeCell ref="G21:K21"/>
    <mergeCell ref="A22:B23"/>
    <mergeCell ref="F22:F55"/>
    <mergeCell ref="G22:H23"/>
    <mergeCell ref="A24:B24"/>
    <mergeCell ref="E24:E29"/>
    <mergeCell ref="G24:H24"/>
    <mergeCell ref="K24:K26"/>
    <mergeCell ref="A25:B25"/>
    <mergeCell ref="G25:H25"/>
    <mergeCell ref="A26:B26"/>
    <mergeCell ref="G26:H26"/>
    <mergeCell ref="A28:B28"/>
    <mergeCell ref="A29:B29"/>
    <mergeCell ref="E31:E39"/>
    <mergeCell ref="A41:B41"/>
    <mergeCell ref="G32:H32"/>
    <mergeCell ref="G49:H49"/>
    <mergeCell ref="A50:E50"/>
    <mergeCell ref="G50:K50"/>
    <mergeCell ref="A46:B46"/>
    <mergeCell ref="A47:B47"/>
    <mergeCell ref="A43:B43"/>
    <mergeCell ref="A44:B44"/>
    <mergeCell ref="A45:B45"/>
    <mergeCell ref="A48:B48"/>
    <mergeCell ref="A49:B49"/>
    <mergeCell ref="G27:J27"/>
    <mergeCell ref="A15:K15"/>
    <mergeCell ref="D65:G65"/>
    <mergeCell ref="A19:E19"/>
    <mergeCell ref="G19:K19"/>
    <mergeCell ref="A20:E20"/>
    <mergeCell ref="G20:K20"/>
    <mergeCell ref="A58:K58"/>
    <mergeCell ref="A59:E59"/>
    <mergeCell ref="J65:K65"/>
    <mergeCell ref="A56:E56"/>
    <mergeCell ref="A57:E57"/>
    <mergeCell ref="D60:I60"/>
    <mergeCell ref="A51:E55"/>
    <mergeCell ref="G51:K55"/>
    <mergeCell ref="A42:B42"/>
  </mergeCells>
  <conditionalFormatting sqref="B30">
    <cfRule type="containsText" dxfId="3" priority="10" operator="containsText" text="Avís: L'import total de les despeses en el concepte Altres no coincideix amb el desglòs dels subconceptes d'altres">
      <formula>NOT(ISERROR(SEARCH("Avís: L'import total de les despeses en el concepte Altres no coincideix amb el desglòs dels subconceptes d'altres",B30)))</formula>
    </cfRule>
  </conditionalFormatting>
  <conditionalFormatting sqref="I28:J28">
    <cfRule type="containsBlanks" dxfId="2" priority="9">
      <formula>LEN(TRIM(I28))=0</formula>
    </cfRule>
  </conditionalFormatting>
  <conditionalFormatting sqref="C30:D30">
    <cfRule type="containsText" dxfId="1" priority="5" operator="containsText" text="Avís: L'import que consta com a Altres despeses d'aquest document de liquidació no coincideix amb la suma dels subconceptes ALTRES-Despeses d'activitats i ALTRES-Contraprestacions econòmiques a persones físiques que heu inclòs a la pestanya de Dades">
      <formula>NOT(ISERROR(SEARCH("Avís: L'import que consta com a Altres despeses d'aquest document de liquidació no coincideix amb la suma dels subconceptes ALTRES-Despeses d'activitats i ALTRES-Contraprestacions econòmiques a persones físiques que heu inclòs a la pestanya de Dades",C30)))</formula>
    </cfRule>
  </conditionalFormatting>
  <conditionalFormatting sqref="D60">
    <cfRule type="containsBlanks" dxfId="0" priority="3">
      <formula>LEN(TRIM(D60))=0</formula>
    </cfRule>
  </conditionalFormatting>
  <dataValidations count="4">
    <dataValidation allowBlank="1" showInputMessage="1" showErrorMessage="1" prompt="Poseu el nom de l'entitat subvencionadora" sqref="H29:H31"/>
    <dataValidation allowBlank="1" showInputMessage="1" showErrorMessage="1" prompt="Els ingressos reals (incloses les subvencions concedides) no poden ser superiors a les despeses reals." sqref="J24:J26 J28:J31 J33:J48"/>
    <dataValidation allowBlank="1" showErrorMessage="1" prompt="Aquest és el total de les despeses que haureu de justificar (base 16.5 de la convocatòria)" sqref="G49:H49"/>
    <dataValidation allowBlank="1" showErrorMessage="1" prompt="Poseu el nom de l'entitat subvencionadora" sqref="H28"/>
  </dataValidations>
  <pageMargins left="0.25" right="0.25" top="0.75" bottom="0.75" header="0.3" footer="0.3"/>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E7EA78ABFB054D8D1C0AD4998D01DF" ma:contentTypeVersion="4" ma:contentTypeDescription="Crea un document nou" ma:contentTypeScope="" ma:versionID="c343b0191805a3ff519a8c34340cb270">
  <xsd:schema xmlns:xsd="http://www.w3.org/2001/XMLSchema" xmlns:xs="http://www.w3.org/2001/XMLSchema" xmlns:p="http://schemas.microsoft.com/office/2006/metadata/properties" xmlns:ns2="0e035afa-4616-4407-9963-2217873b5ea5" targetNamespace="http://schemas.microsoft.com/office/2006/metadata/properties" ma:root="true" ma:fieldsID="84d96eb95cf2f02b0d9ce5e46b510ee8" ns2:_="">
    <xsd:import namespace="0e035afa-4616-4407-9963-2217873b5e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035afa-4616-4407-9963-2217873b5e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D8FCD0-3755-4558-B723-43075D1316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BC6DAA3-8D52-4D2F-81A4-3AB8EEDD342A}">
  <ds:schemaRefs>
    <ds:schemaRef ds:uri="http://schemas.microsoft.com/sharepoint/v3/contenttype/forms"/>
  </ds:schemaRefs>
</ds:datastoreItem>
</file>

<file path=customXml/itemProps3.xml><?xml version="1.0" encoding="utf-8"?>
<ds:datastoreItem xmlns:ds="http://schemas.openxmlformats.org/officeDocument/2006/customXml" ds:itemID="{FBDAD524-764C-490B-BAC2-0DB20715E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035afa-4616-4407-9963-2217873b5e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Desplegable</vt:lpstr>
      <vt:lpstr>Presentació</vt:lpstr>
      <vt:lpstr>Instruccions Resum dades Factur</vt:lpstr>
      <vt:lpstr>Resum Dades Factures</vt:lpstr>
      <vt:lpstr>Liquidació Pressupost</vt:lpstr>
    </vt:vector>
  </TitlesOfParts>
  <Company>INDRA</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Pérez Rodríguez, Iván</dc:creator>
  <cp:lastModifiedBy>Noemí</cp:lastModifiedBy>
  <cp:revision/>
  <cp:lastPrinted>2024-10-22T07:16:06Z</cp:lastPrinted>
  <dcterms:created xsi:type="dcterms:W3CDTF">2018-06-06T13:39:35Z</dcterms:created>
  <dcterms:modified xsi:type="dcterms:W3CDTF">2024-10-22T14:03:42Z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0x01010041E7EA78ABFB054D8D1C0AD4998D01DF</vt:lpwstr>
  </property>
</Properties>
</file>